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\Documents\"/>
    </mc:Choice>
  </mc:AlternateContent>
  <xr:revisionPtr revIDLastSave="0" documentId="8_{DE7A45AD-47B6-4034-B994-24087A991C6B}" xr6:coauthVersionLast="47" xr6:coauthVersionMax="47" xr10:uidLastSave="{00000000-0000-0000-0000-000000000000}"/>
  <bookViews>
    <workbookView xWindow="-90" yWindow="-90" windowWidth="16637" windowHeight="9437"/>
  </bookViews>
  <sheets>
    <sheet name="banklist" sheetId="1" r:id="rId1"/>
  </sheets>
  <calcPr calcId="0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<sst xmlns="http://schemas.openxmlformats.org/spreadsheetml/2006/main" count="2261" uniqueCount="1312">
  <si>
    <t>Bank Name </t>
  </si>
  <si>
    <t>City </t>
  </si>
  <si>
    <t>State </t>
  </si>
  <si>
    <t>Cert </t>
  </si>
  <si>
    <t>Acquiring Institution </t>
  </si>
  <si>
    <t>Closing Date </t>
  </si>
  <si>
    <t>Fund</t>
  </si>
  <si>
    <t>Almena State Bank</t>
  </si>
  <si>
    <t>Almena</t>
  </si>
  <si>
    <t>KS</t>
  </si>
  <si>
    <t>Equity Bank</t>
  </si>
  <si>
    <t>First City Bank of Florida</t>
  </si>
  <si>
    <t>Fort Walton Beach</t>
  </si>
  <si>
    <t>FL</t>
  </si>
  <si>
    <t>United Fidelity Bank, fsb</t>
  </si>
  <si>
    <t>The First State Bank</t>
  </si>
  <si>
    <t>Barboursville</t>
  </si>
  <si>
    <t>WV</t>
  </si>
  <si>
    <t>MVB Bank, Inc.</t>
  </si>
  <si>
    <t>Ericson State Bank</t>
  </si>
  <si>
    <t>Ericson</t>
  </si>
  <si>
    <t>NE</t>
  </si>
  <si>
    <t>Farmers and Merchants Bank</t>
  </si>
  <si>
    <t>City National Bank of New Jersey</t>
  </si>
  <si>
    <t>Newark</t>
  </si>
  <si>
    <t>NJ</t>
  </si>
  <si>
    <t>Industrial Bank</t>
  </si>
  <si>
    <t>Resolute Bank</t>
  </si>
  <si>
    <t>Maumee</t>
  </si>
  <si>
    <t>OH</t>
  </si>
  <si>
    <t>Buckeye State Bank</t>
  </si>
  <si>
    <t>Louisa Community Bank</t>
  </si>
  <si>
    <t>Louisa</t>
  </si>
  <si>
    <t>KY</t>
  </si>
  <si>
    <t>Kentucky Farmers Bank Corporation</t>
  </si>
  <si>
    <t>The Enloe State Bank</t>
  </si>
  <si>
    <t>Cooper</t>
  </si>
  <si>
    <t>TX</t>
  </si>
  <si>
    <t>Legend Bank, N. A.</t>
  </si>
  <si>
    <t>Washington Federal Bank for Savings</t>
  </si>
  <si>
    <t>Chicago</t>
  </si>
  <si>
    <t>IL</t>
  </si>
  <si>
    <t>Royal Savings Bank</t>
  </si>
  <si>
    <t>The Farmers and Merchants State Bank of Argonia</t>
  </si>
  <si>
    <t>Argonia</t>
  </si>
  <si>
    <t>Conway Bank</t>
  </si>
  <si>
    <t>Fayette County Bank</t>
  </si>
  <si>
    <t>Saint Elmo</t>
  </si>
  <si>
    <t>Guaranty Bank, (d/b/a BestBank in Georgia &amp; Michigan)</t>
  </si>
  <si>
    <t>Milwaukee</t>
  </si>
  <si>
    <t>WI</t>
  </si>
  <si>
    <t>First-Citizens Bank &amp; Trust Company</t>
  </si>
  <si>
    <t>First NBC Bank</t>
  </si>
  <si>
    <t>New Orleans</t>
  </si>
  <si>
    <t>LA</t>
  </si>
  <si>
    <t>Whitney Bank</t>
  </si>
  <si>
    <t>Proficio Bank</t>
  </si>
  <si>
    <t>Cottonwood Heights</t>
  </si>
  <si>
    <t>UT</t>
  </si>
  <si>
    <t>Cache Valley Bank</t>
  </si>
  <si>
    <t>Seaway Bank and Trust Company</t>
  </si>
  <si>
    <t>State Bank of Texas</t>
  </si>
  <si>
    <t>Harvest Community Bank</t>
  </si>
  <si>
    <t>Pennsville</t>
  </si>
  <si>
    <t>Allied Bank</t>
  </si>
  <si>
    <t>Mulberry</t>
  </si>
  <si>
    <t>AR</t>
  </si>
  <si>
    <t>Today's Bank</t>
  </si>
  <si>
    <t>The Woodbury Banking Company</t>
  </si>
  <si>
    <t>Woodbury</t>
  </si>
  <si>
    <t>GA</t>
  </si>
  <si>
    <t>United Bank</t>
  </si>
  <si>
    <t>First CornerStone Bank</t>
  </si>
  <si>
    <t>King of Prussia</t>
  </si>
  <si>
    <t>PA</t>
  </si>
  <si>
    <t>Trust Company Bank</t>
  </si>
  <si>
    <t>Memphis</t>
  </si>
  <si>
    <t>TN</t>
  </si>
  <si>
    <t>The Bank of Fayette County</t>
  </si>
  <si>
    <t>North Milwaukee State Bank</t>
  </si>
  <si>
    <t>Hometown National Bank</t>
  </si>
  <si>
    <t>Longview</t>
  </si>
  <si>
    <t>WA</t>
  </si>
  <si>
    <t>Twin City Bank</t>
  </si>
  <si>
    <t>The Bank of Georgia</t>
  </si>
  <si>
    <t>Peachtree City</t>
  </si>
  <si>
    <t>Fidelity Bank</t>
  </si>
  <si>
    <t>Premier Bank</t>
  </si>
  <si>
    <t>Denver</t>
  </si>
  <si>
    <t>CO</t>
  </si>
  <si>
    <t>Edgebrook Bank</t>
  </si>
  <si>
    <t>Republic Bank of Chicago</t>
  </si>
  <si>
    <t>Doral Bank</t>
  </si>
  <si>
    <t>San Juan</t>
  </si>
  <si>
    <t>PR</t>
  </si>
  <si>
    <t>Banco Popular de Puerto Rico</t>
  </si>
  <si>
    <t>Capitol City Bank &amp; Trust Company</t>
  </si>
  <si>
    <t>Atlanta</t>
  </si>
  <si>
    <t>Highland Community Bank</t>
  </si>
  <si>
    <t>First National Bank of Crestview</t>
  </si>
  <si>
    <t>Crestview</t>
  </si>
  <si>
    <t>Northern Star Bank</t>
  </si>
  <si>
    <t>Mankato</t>
  </si>
  <si>
    <t>MN</t>
  </si>
  <si>
    <t>BankVista</t>
  </si>
  <si>
    <t>Frontier Bank, FSB D/B/A El Paseo Bank</t>
  </si>
  <si>
    <t>Palm Desert</t>
  </si>
  <si>
    <t>CA</t>
  </si>
  <si>
    <t>Bank of Southern California, N.A.</t>
  </si>
  <si>
    <t>The National Republic Bank of Chicago</t>
  </si>
  <si>
    <t>NBRS Financial</t>
  </si>
  <si>
    <t>Rising Sun</t>
  </si>
  <si>
    <t>MD</t>
  </si>
  <si>
    <t>Howard Bank</t>
  </si>
  <si>
    <t>GreenChoice Bank, fsb</t>
  </si>
  <si>
    <t>Providence Bank, LLC</t>
  </si>
  <si>
    <t>Eastside Commercial Bank</t>
  </si>
  <si>
    <t>Conyers</t>
  </si>
  <si>
    <t>Community &amp; Southern Bank</t>
  </si>
  <si>
    <t>The Freedom State Bank</t>
  </si>
  <si>
    <t>Freedom</t>
  </si>
  <si>
    <t>OK</t>
  </si>
  <si>
    <t>Alva State Bank &amp; Trust Company</t>
  </si>
  <si>
    <t>Valley Bank</t>
  </si>
  <si>
    <t>Fort Lauderdale</t>
  </si>
  <si>
    <t>Landmark Bank, National Association</t>
  </si>
  <si>
    <t>Moline</t>
  </si>
  <si>
    <t>Great Southern Bank</t>
  </si>
  <si>
    <t>Slavie Federal Savings Bank</t>
  </si>
  <si>
    <t>Bel Air</t>
  </si>
  <si>
    <t>Bay Bank, FSB</t>
  </si>
  <si>
    <t>Columbia Savings Bank</t>
  </si>
  <si>
    <t>Cincinnati</t>
  </si>
  <si>
    <t>AztecAmerica Bank</t>
  </si>
  <si>
    <t>Berwyn</t>
  </si>
  <si>
    <t>Allendale County Bank</t>
  </si>
  <si>
    <t>Fairfax</t>
  </si>
  <si>
    <t>SC</t>
  </si>
  <si>
    <t>Palmetto State Bank</t>
  </si>
  <si>
    <t>Vantage Point Bank</t>
  </si>
  <si>
    <t>Horsham</t>
  </si>
  <si>
    <t>First Choice Bank</t>
  </si>
  <si>
    <t>Millennium Bank, National Association</t>
  </si>
  <si>
    <t>Sterling</t>
  </si>
  <si>
    <t>VA</t>
  </si>
  <si>
    <t>WashingtonFirst Bank</t>
  </si>
  <si>
    <t>Syringa Bank</t>
  </si>
  <si>
    <t>Boise</t>
  </si>
  <si>
    <t>ID</t>
  </si>
  <si>
    <t>Sunwest Bank</t>
  </si>
  <si>
    <t>The Bank of Union</t>
  </si>
  <si>
    <t>El Reno</t>
  </si>
  <si>
    <t>BancFirst</t>
  </si>
  <si>
    <t>DuPage National Bank</t>
  </si>
  <si>
    <t>West Chicago</t>
  </si>
  <si>
    <t>Texas Community Bank, National Association</t>
  </si>
  <si>
    <t>The Woodlands</t>
  </si>
  <si>
    <t>Spirit of Texas Bank, SSB</t>
  </si>
  <si>
    <t>Bank of Jackson County</t>
  </si>
  <si>
    <t>Graceville</t>
  </si>
  <si>
    <t>First Federal Bank of Florida</t>
  </si>
  <si>
    <t>First National Bank also operating as The National Bank of El Paso</t>
  </si>
  <si>
    <t>Edinburg</t>
  </si>
  <si>
    <t>PlainsCapital Bank</t>
  </si>
  <si>
    <t>The Community's Bank</t>
  </si>
  <si>
    <t>Bridgeport</t>
  </si>
  <si>
    <t>CT</t>
  </si>
  <si>
    <t>No Acquirer</t>
  </si>
  <si>
    <t>Sunrise Bank of Arizona</t>
  </si>
  <si>
    <t>Phoenix</t>
  </si>
  <si>
    <t>AZ</t>
  </si>
  <si>
    <t>First Fidelity Bank, National Association</t>
  </si>
  <si>
    <t>Community South Bank</t>
  </si>
  <si>
    <t>Parsons</t>
  </si>
  <si>
    <t>CB&amp;S Bank, Inc.</t>
  </si>
  <si>
    <t>Bank of Wausau</t>
  </si>
  <si>
    <t>Wausau</t>
  </si>
  <si>
    <t>Nicolet National Bank</t>
  </si>
  <si>
    <t>First Community Bank of Southwest Florida (also operating as Community Bank of Cape Coral)</t>
  </si>
  <si>
    <t>Fort Myers</t>
  </si>
  <si>
    <t>C1 Bank</t>
  </si>
  <si>
    <t>Mountain National Bank</t>
  </si>
  <si>
    <t>Sevierville</t>
  </si>
  <si>
    <t>First Tennessee Bank, National Association</t>
  </si>
  <si>
    <t>1st Commerce Bank</t>
  </si>
  <si>
    <t>North Las Vegas</t>
  </si>
  <si>
    <t>NV</t>
  </si>
  <si>
    <t>Plaza Bank</t>
  </si>
  <si>
    <t>Banks of Wisconsin d/b/a Bank of Kenosha</t>
  </si>
  <si>
    <t>Kenosha</t>
  </si>
  <si>
    <t>North Shore Bank, FSB</t>
  </si>
  <si>
    <t>Central Arizona Bank</t>
  </si>
  <si>
    <t>Scottsdale</t>
  </si>
  <si>
    <t>Western State Bank</t>
  </si>
  <si>
    <t>Sunrise Bank</t>
  </si>
  <si>
    <t>Valdosta</t>
  </si>
  <si>
    <t>Synovus Bank</t>
  </si>
  <si>
    <t>Pisgah Community Bank</t>
  </si>
  <si>
    <t>Asheville</t>
  </si>
  <si>
    <t>NC</t>
  </si>
  <si>
    <t>Capital Bank, N.A.</t>
  </si>
  <si>
    <t>Douglas County Bank</t>
  </si>
  <si>
    <t>Douglasville</t>
  </si>
  <si>
    <t>Hamilton State Bank</t>
  </si>
  <si>
    <t>Parkway Bank</t>
  </si>
  <si>
    <t>Lenoir</t>
  </si>
  <si>
    <t>CertusBank, National Association</t>
  </si>
  <si>
    <t>Chipola Community Bank</t>
  </si>
  <si>
    <t>Marianna</t>
  </si>
  <si>
    <t>Heritage Bank of North Florida</t>
  </si>
  <si>
    <t>Orange Park</t>
  </si>
  <si>
    <t>FirstAtlantic Bank</t>
  </si>
  <si>
    <t>First Federal Bank</t>
  </si>
  <si>
    <t>Lexington</t>
  </si>
  <si>
    <t>Your Community Bank</t>
  </si>
  <si>
    <t>Gold Canyon Bank</t>
  </si>
  <si>
    <t>Gold Canyon</t>
  </si>
  <si>
    <t>First Scottsdale Bank, National Association</t>
  </si>
  <si>
    <t>Frontier Bank</t>
  </si>
  <si>
    <t>LaGrange</t>
  </si>
  <si>
    <t>HeritageBank of the South</t>
  </si>
  <si>
    <t>Covenant Bank</t>
  </si>
  <si>
    <t>Liberty Bank and Trust Company</t>
  </si>
  <si>
    <t>1st Regents Bank</t>
  </si>
  <si>
    <t>Andover</t>
  </si>
  <si>
    <t>First Minnesota Bank</t>
  </si>
  <si>
    <t>Westside Community Bank</t>
  </si>
  <si>
    <t>University Place</t>
  </si>
  <si>
    <t>Community Bank of the Ozarks</t>
  </si>
  <si>
    <t>Sunrise Beach</t>
  </si>
  <si>
    <t>MO</t>
  </si>
  <si>
    <t>Bank of Sullivan</t>
  </si>
  <si>
    <t>Hometown Community Bank</t>
  </si>
  <si>
    <t>Braselton</t>
  </si>
  <si>
    <t>Citizens First National Bank</t>
  </si>
  <si>
    <t>Princeton</t>
  </si>
  <si>
    <t>Heartland Bank and Trust Company</t>
  </si>
  <si>
    <t>Heritage Bank of Florida</t>
  </si>
  <si>
    <t>Lutz</t>
  </si>
  <si>
    <t>Centennial Bank</t>
  </si>
  <si>
    <t>NOVA Bank</t>
  </si>
  <si>
    <t>Excel Bank</t>
  </si>
  <si>
    <t>Sedalia</t>
  </si>
  <si>
    <t>Simmons First National Bank</t>
  </si>
  <si>
    <t>First East Side Savings Bank</t>
  </si>
  <si>
    <t>Tamarac</t>
  </si>
  <si>
    <t>Stearns Bank N.A.</t>
  </si>
  <si>
    <t>GulfSouth Private Bank</t>
  </si>
  <si>
    <t>Destin</t>
  </si>
  <si>
    <t>SmartBank</t>
  </si>
  <si>
    <t>First United Bank</t>
  </si>
  <si>
    <t>Crete</t>
  </si>
  <si>
    <t>Old Plank Trail Community Bank, National Association</t>
  </si>
  <si>
    <t>Truman Bank</t>
  </si>
  <si>
    <t>St. Louis</t>
  </si>
  <si>
    <t>First Commercial Bank</t>
  </si>
  <si>
    <t>Bloomington</t>
  </si>
  <si>
    <t>Republic Bank &amp; Trust Company</t>
  </si>
  <si>
    <t>Waukegan Savings Bank</t>
  </si>
  <si>
    <t>Waukegan</t>
  </si>
  <si>
    <t>First Midwest Bank</t>
  </si>
  <si>
    <t>Jasper Banking Company</t>
  </si>
  <si>
    <t>Jasper</t>
  </si>
  <si>
    <t>Second Federal Savings and Loan Association of Chicago</t>
  </si>
  <si>
    <t>Hinsdale Bank &amp; Trust Company</t>
  </si>
  <si>
    <t>Heartland Bank</t>
  </si>
  <si>
    <t>Leawood</t>
  </si>
  <si>
    <t>Metcalf Bank</t>
  </si>
  <si>
    <t>First Cherokee State Bank</t>
  </si>
  <si>
    <t>Woodstock</t>
  </si>
  <si>
    <t>Georgia Trust Bank</t>
  </si>
  <si>
    <t>Buford</t>
  </si>
  <si>
    <t>The Royal Palm Bank of Florida</t>
  </si>
  <si>
    <t>Naples</t>
  </si>
  <si>
    <t>First National Bank of the Gulf Coast</t>
  </si>
  <si>
    <t>Glasgow Savings Bank</t>
  </si>
  <si>
    <t>Glasgow</t>
  </si>
  <si>
    <t>Regional Missouri Bank</t>
  </si>
  <si>
    <t>Montgomery Bank &amp; Trust</t>
  </si>
  <si>
    <t>Ailey</t>
  </si>
  <si>
    <t>Ameris Bank</t>
  </si>
  <si>
    <t>The Farmers Bank of Lynchburg</t>
  </si>
  <si>
    <t>Lynchburg</t>
  </si>
  <si>
    <t>Clayton Bank and Trust</t>
  </si>
  <si>
    <t>Security Exchange Bank</t>
  </si>
  <si>
    <t>Marietta</t>
  </si>
  <si>
    <t>Putnam State Bank</t>
  </si>
  <si>
    <t>Palatka</t>
  </si>
  <si>
    <t>Harbor Community Bank</t>
  </si>
  <si>
    <t>Waccamaw Bank</t>
  </si>
  <si>
    <t>Whiteville</t>
  </si>
  <si>
    <t>First Community Bank</t>
  </si>
  <si>
    <t>Farmers' and Traders' State Bank</t>
  </si>
  <si>
    <t>Shabbona</t>
  </si>
  <si>
    <t>First State Bank</t>
  </si>
  <si>
    <t>Carolina Federal Savings Bank</t>
  </si>
  <si>
    <t>Charleston</t>
  </si>
  <si>
    <t>Bank of North Carolina</t>
  </si>
  <si>
    <t>First Capital Bank</t>
  </si>
  <si>
    <t>Kingfisher</t>
  </si>
  <si>
    <t>F &amp; M Bank</t>
  </si>
  <si>
    <t>Alabama Trust Bank, National Association</t>
  </si>
  <si>
    <t>Sylacauga</t>
  </si>
  <si>
    <t>AL</t>
  </si>
  <si>
    <t>Southern States Bank</t>
  </si>
  <si>
    <t>Security Bank, National Association</t>
  </si>
  <si>
    <t>North Lauderdale</t>
  </si>
  <si>
    <t>Banesco USA</t>
  </si>
  <si>
    <t>Palm Desert National Bank</t>
  </si>
  <si>
    <t>Pacific Premier Bank</t>
  </si>
  <si>
    <t>Plantation Federal Bank</t>
  </si>
  <si>
    <t>Pawleys Island</t>
  </si>
  <si>
    <t>Inter Savings Bank, fsb D/B/A InterBank, fsb</t>
  </si>
  <si>
    <t>Maple Grove</t>
  </si>
  <si>
    <t>HarVest Bank of Maryland</t>
  </si>
  <si>
    <t>Gaithersburg</t>
  </si>
  <si>
    <t>Sonabank</t>
  </si>
  <si>
    <t>Bank of the Eastern Shore</t>
  </si>
  <si>
    <t>Cambridge</t>
  </si>
  <si>
    <t>Fort Lee Federal Savings Bank, FSB</t>
  </si>
  <si>
    <t>Fort Lee</t>
  </si>
  <si>
    <t>Alma Bank</t>
  </si>
  <si>
    <t>Dearborn</t>
  </si>
  <si>
    <t>MI</t>
  </si>
  <si>
    <t>The Huntington National Bank</t>
  </si>
  <si>
    <t>Wilmette</t>
  </si>
  <si>
    <t>International Bank of Chicago</t>
  </si>
  <si>
    <t>Covenant Bank &amp; Trust</t>
  </si>
  <si>
    <t>Rock Spring</t>
  </si>
  <si>
    <t>Stearns Bank, N.A.</t>
  </si>
  <si>
    <t>New City Bank</t>
  </si>
  <si>
    <t>Global Commerce Bank</t>
  </si>
  <si>
    <t>Doraville</t>
  </si>
  <si>
    <t>Metro City Bank</t>
  </si>
  <si>
    <t>Home Savings of America</t>
  </si>
  <si>
    <t>Little Falls</t>
  </si>
  <si>
    <t>Central Bank of Georgia</t>
  </si>
  <si>
    <t>Ellaville</t>
  </si>
  <si>
    <t>SCB Bank</t>
  </si>
  <si>
    <t>Shelbyville</t>
  </si>
  <si>
    <t>IN</t>
  </si>
  <si>
    <t>First Merchants Bank, National Association</t>
  </si>
  <si>
    <t>Charter National Bank and Trust</t>
  </si>
  <si>
    <t>Hoffman Estates</t>
  </si>
  <si>
    <t>Barrington Bank &amp; Trust Company, National Association</t>
  </si>
  <si>
    <t>BankEast</t>
  </si>
  <si>
    <t>Knoxville</t>
  </si>
  <si>
    <t>U.S. Bank, N.A.</t>
  </si>
  <si>
    <t>Patriot Bank Minnesota</t>
  </si>
  <si>
    <t>Forest Lake</t>
  </si>
  <si>
    <t>First Resource Bank</t>
  </si>
  <si>
    <t>Tennessee Commerce Bank</t>
  </si>
  <si>
    <t>Franklin</t>
  </si>
  <si>
    <t>First Guaranty Bank and Trust Company of Jacksonville</t>
  </si>
  <si>
    <t>Jacksonville</t>
  </si>
  <si>
    <t>CenterState Bank of Florida, N.A.</t>
  </si>
  <si>
    <t>American Eagle Savings Bank</t>
  </si>
  <si>
    <t>Boothwyn</t>
  </si>
  <si>
    <t>Stockbridge</t>
  </si>
  <si>
    <t>Central Florida State Bank</t>
  </si>
  <si>
    <t>Belleview</t>
  </si>
  <si>
    <t>Western National Bank</t>
  </si>
  <si>
    <t>Washington Federal</t>
  </si>
  <si>
    <t>Premier Community Bank of the Emerald Coast</t>
  </si>
  <si>
    <t>Summit Bank</t>
  </si>
  <si>
    <t>Central Progressive Bank</t>
  </si>
  <si>
    <t>Lacombe</t>
  </si>
  <si>
    <t>Polk County Bank</t>
  </si>
  <si>
    <t>Johnston</t>
  </si>
  <si>
    <t>IA</t>
  </si>
  <si>
    <t>Grinnell State Bank</t>
  </si>
  <si>
    <t>Community Bank of Rockmart</t>
  </si>
  <si>
    <t>Rockmart</t>
  </si>
  <si>
    <t>Century Bank of Georgia</t>
  </si>
  <si>
    <t>SunFirst Bank</t>
  </si>
  <si>
    <t>Saint George</t>
  </si>
  <si>
    <t>Mid City Bank, Inc.</t>
  </si>
  <si>
    <t>Omaha</t>
  </si>
  <si>
    <t>All American Bank</t>
  </si>
  <si>
    <t>Des Plaines</t>
  </si>
  <si>
    <t>Community Banks of Colorado</t>
  </si>
  <si>
    <t>Greenwood Village</t>
  </si>
  <si>
    <t>Bank Midwest, N.A.</t>
  </si>
  <si>
    <t>Community Capital Bank</t>
  </si>
  <si>
    <t>Jonesboro</t>
  </si>
  <si>
    <t>State Bank and Trust Company</t>
  </si>
  <si>
    <t>Decatur First Bank</t>
  </si>
  <si>
    <t>Decatur</t>
  </si>
  <si>
    <t>Old Harbor Bank</t>
  </si>
  <si>
    <t>Clearwater</t>
  </si>
  <si>
    <t>1st United Bank</t>
  </si>
  <si>
    <t>Country Bank</t>
  </si>
  <si>
    <t>Aledo</t>
  </si>
  <si>
    <t>Blackhawk Bank &amp; Trust</t>
  </si>
  <si>
    <t>Cranford</t>
  </si>
  <si>
    <t>Northfield Bank</t>
  </si>
  <si>
    <t>Blue Ridge Savings Bank, Inc.</t>
  </si>
  <si>
    <t>Piedmont Community Bank</t>
  </si>
  <si>
    <t>Gray</t>
  </si>
  <si>
    <t>Sun Security Bank</t>
  </si>
  <si>
    <t>Ellington</t>
  </si>
  <si>
    <t>The RiverBank</t>
  </si>
  <si>
    <t>Wyoming</t>
  </si>
  <si>
    <t>Central Bank</t>
  </si>
  <si>
    <t>First International Bank</t>
  </si>
  <si>
    <t>Plano</t>
  </si>
  <si>
    <t>American First National Bank</t>
  </si>
  <si>
    <t>Citizens Bank of Northern California</t>
  </si>
  <si>
    <t>Nevada City</t>
  </si>
  <si>
    <t>Tri Counties Bank</t>
  </si>
  <si>
    <t>Bank of the Commonwealth</t>
  </si>
  <si>
    <t>Norfolk</t>
  </si>
  <si>
    <t>Southern Bank and Trust Company</t>
  </si>
  <si>
    <t>The First National Bank of Florida</t>
  </si>
  <si>
    <t>Milton</t>
  </si>
  <si>
    <t>CharterBank</t>
  </si>
  <si>
    <t>CreekSide Bank</t>
  </si>
  <si>
    <t>Georgia Commerce Bank</t>
  </si>
  <si>
    <t>Patriot Bank of Georgia</t>
  </si>
  <si>
    <t>Cumming</t>
  </si>
  <si>
    <t>Geneva</t>
  </si>
  <si>
    <t>Inland Bank &amp; Trust</t>
  </si>
  <si>
    <t>First Southern National Bank</t>
  </si>
  <si>
    <t>Statesboro</t>
  </si>
  <si>
    <t>Heritage Bank of the South</t>
  </si>
  <si>
    <t>Lydian Private Bank</t>
  </si>
  <si>
    <t>Palm Beach</t>
  </si>
  <si>
    <t>Sabadell United Bank, N.A.</t>
  </si>
  <si>
    <t>Public Savings Bank</t>
  </si>
  <si>
    <t>Huntingdon Valley</t>
  </si>
  <si>
    <t>The First National Bank of Olathe</t>
  </si>
  <si>
    <t>Olathe</t>
  </si>
  <si>
    <t>Enterprise Bank &amp; Trust</t>
  </si>
  <si>
    <t>Bank of Whitman</t>
  </si>
  <si>
    <t>Colfax</t>
  </si>
  <si>
    <t>Columbia State Bank</t>
  </si>
  <si>
    <t>Bank of Shorewood</t>
  </si>
  <si>
    <t>Shorewood</t>
  </si>
  <si>
    <t>Integra Bank National Association</t>
  </si>
  <si>
    <t>Evansville</t>
  </si>
  <si>
    <t>Old National Bank</t>
  </si>
  <si>
    <t>BankMeridian, N.A.</t>
  </si>
  <si>
    <t>Columbia</t>
  </si>
  <si>
    <t>SCBT National Association</t>
  </si>
  <si>
    <t>Virginia Business Bank</t>
  </si>
  <si>
    <t>Richmond</t>
  </si>
  <si>
    <t>Xenith Bank</t>
  </si>
  <si>
    <t>Bank of Choice</t>
  </si>
  <si>
    <t>Greeley</t>
  </si>
  <si>
    <t>LandMark Bank of Florida</t>
  </si>
  <si>
    <t>Sarasota</t>
  </si>
  <si>
    <t>American Momentum Bank</t>
  </si>
  <si>
    <t>Southshore Community Bank</t>
  </si>
  <si>
    <t>Apollo Beach</t>
  </si>
  <si>
    <t>Prescott</t>
  </si>
  <si>
    <t>The Foothills Bank</t>
  </si>
  <si>
    <t>First Peoples Bank</t>
  </si>
  <si>
    <t>Port St. Lucie</t>
  </si>
  <si>
    <t>Premier American Bank, N.A.</t>
  </si>
  <si>
    <t>High Trust Bank</t>
  </si>
  <si>
    <t>One Georgia Bank</t>
  </si>
  <si>
    <t>Signature Bank</t>
  </si>
  <si>
    <t>Windsor</t>
  </si>
  <si>
    <t>Points West Community Bank</t>
  </si>
  <si>
    <t>Colorado Capital Bank</t>
  </si>
  <si>
    <t>Castle Rock</t>
  </si>
  <si>
    <t>First Chicago Bank &amp; Trust</t>
  </si>
  <si>
    <t>Northbrook Bank &amp; Trust Company</t>
  </si>
  <si>
    <t>Mountain Heritage Bank</t>
  </si>
  <si>
    <t>Clayton</t>
  </si>
  <si>
    <t>First American Bank and Trust Company</t>
  </si>
  <si>
    <t>First Commercial Bank of Tampa Bay</t>
  </si>
  <si>
    <t>Tampa</t>
  </si>
  <si>
    <t>Stonegate Bank</t>
  </si>
  <si>
    <t>McIntosh State Bank</t>
  </si>
  <si>
    <t>Jackson</t>
  </si>
  <si>
    <t>Atlantic Bank and Trust</t>
  </si>
  <si>
    <t>First Citizens Bank and Trust Company, Inc.</t>
  </si>
  <si>
    <t>First Heritage Bank</t>
  </si>
  <si>
    <t>Snohomish</t>
  </si>
  <si>
    <t>Burlington</t>
  </si>
  <si>
    <t>First Georgia Banking Company</t>
  </si>
  <si>
    <t>Atlantic Southern Bank</t>
  </si>
  <si>
    <t>Macon</t>
  </si>
  <si>
    <t>Coastal Bank</t>
  </si>
  <si>
    <t>Cocoa Beach</t>
  </si>
  <si>
    <t>Florida Community Bank, a division of Premier American Bank, N.A.</t>
  </si>
  <si>
    <t>Community Central Bank</t>
  </si>
  <si>
    <t>Mount Clemens</t>
  </si>
  <si>
    <t>Talmer Bank &amp; Trust</t>
  </si>
  <si>
    <t>The Park Avenue Bank</t>
  </si>
  <si>
    <t>Bank of the Ozarks</t>
  </si>
  <si>
    <t>First Choice Community Bank</t>
  </si>
  <si>
    <t>Dallas</t>
  </si>
  <si>
    <t>Cortez Community Bank</t>
  </si>
  <si>
    <t>Brooksville</t>
  </si>
  <si>
    <t>First National Bank of Central Florida</t>
  </si>
  <si>
    <t>Winter Park</t>
  </si>
  <si>
    <t>Heritage Banking Group</t>
  </si>
  <si>
    <t>Carthage</t>
  </si>
  <si>
    <t>MS</t>
  </si>
  <si>
    <t>Trustmark National Bank</t>
  </si>
  <si>
    <t>Rosemount National Bank</t>
  </si>
  <si>
    <t>Rosemount</t>
  </si>
  <si>
    <t>Superior Bank</t>
  </si>
  <si>
    <t>Birmingham</t>
  </si>
  <si>
    <t>Superior Bank, National Association</t>
  </si>
  <si>
    <t>Nexity Bank</t>
  </si>
  <si>
    <t>AloStar Bank of Commerce</t>
  </si>
  <si>
    <t>New Horizons Bank</t>
  </si>
  <si>
    <t>East Ellijay</t>
  </si>
  <si>
    <t>Citizens South Bank</t>
  </si>
  <si>
    <t>Bartow County Bank</t>
  </si>
  <si>
    <t>Cartersville</t>
  </si>
  <si>
    <t>Nevada Commerce Bank</t>
  </si>
  <si>
    <t>Las Vegas</t>
  </si>
  <si>
    <t>City National Bank</t>
  </si>
  <si>
    <t>Western Springs National Bank and Trust</t>
  </si>
  <si>
    <t>Western Springs</t>
  </si>
  <si>
    <t>The Bank of Commerce</t>
  </si>
  <si>
    <t>Wood Dale</t>
  </si>
  <si>
    <t>Advantage National Bank Group</t>
  </si>
  <si>
    <t>Legacy Bank</t>
  </si>
  <si>
    <t>First National Bank of Davis</t>
  </si>
  <si>
    <t>Davis</t>
  </si>
  <si>
    <t>The Pauls Valley National Bank</t>
  </si>
  <si>
    <t>Valley Community Bank</t>
  </si>
  <si>
    <t>St. Charles</t>
  </si>
  <si>
    <t>San Luis Trust Bank, FSB</t>
  </si>
  <si>
    <t>San Luis Obispo</t>
  </si>
  <si>
    <t>First California Bank</t>
  </si>
  <si>
    <t>Charter Oak Bank</t>
  </si>
  <si>
    <t>Napa</t>
  </si>
  <si>
    <t>Bank of Marin</t>
  </si>
  <si>
    <t>Citizens Bank of Effingham</t>
  </si>
  <si>
    <t>Springfield</t>
  </si>
  <si>
    <t>Habersham Bank</t>
  </si>
  <si>
    <t>Clarkesville</t>
  </si>
  <si>
    <t>Canyon National Bank</t>
  </si>
  <si>
    <t>Palm Springs</t>
  </si>
  <si>
    <t>Badger State Bank</t>
  </si>
  <si>
    <t>Cassville</t>
  </si>
  <si>
    <t>Royal Bank</t>
  </si>
  <si>
    <t>Peoples State Bank</t>
  </si>
  <si>
    <t>Hamtramck</t>
  </si>
  <si>
    <t>First Michigan Bank</t>
  </si>
  <si>
    <t>Sunshine State Community Bank</t>
  </si>
  <si>
    <t>Port Orange</t>
  </si>
  <si>
    <t>Community First Bank Chicago</t>
  </si>
  <si>
    <t>North Georgia Bank</t>
  </si>
  <si>
    <t>Watkinsville</t>
  </si>
  <si>
    <t>BankSouth</t>
  </si>
  <si>
    <t>American Trust Bank</t>
  </si>
  <si>
    <t>Roswell</t>
  </si>
  <si>
    <t>Renasant Bank</t>
  </si>
  <si>
    <t>Taos</t>
  </si>
  <si>
    <t>NM</t>
  </si>
  <si>
    <t>FirsTier Bank</t>
  </si>
  <si>
    <t>Louisville</t>
  </si>
  <si>
    <t>Evergreen State Bank</t>
  </si>
  <si>
    <t>Stoughton</t>
  </si>
  <si>
    <t>McFarland State Bank</t>
  </si>
  <si>
    <t>Camargo</t>
  </si>
  <si>
    <t>Bank 7</t>
  </si>
  <si>
    <t>United Western Bank</t>
  </si>
  <si>
    <t>The Bank of Asheville</t>
  </si>
  <si>
    <t>First Bank</t>
  </si>
  <si>
    <t>CommunitySouth Bank &amp; Trust</t>
  </si>
  <si>
    <t>Easley</t>
  </si>
  <si>
    <t>Enterprise Banking Company</t>
  </si>
  <si>
    <t>McDonough</t>
  </si>
  <si>
    <t>Oglethorpe Bank</t>
  </si>
  <si>
    <t>Brunswick</t>
  </si>
  <si>
    <t>First Commercial Bank of Florida</t>
  </si>
  <si>
    <t>Orlando</t>
  </si>
  <si>
    <t>First Southern Bank</t>
  </si>
  <si>
    <t>Community National Bank</t>
  </si>
  <si>
    <t>Lino Lakes</t>
  </si>
  <si>
    <t>Farmers &amp; Merchants Savings Bank</t>
  </si>
  <si>
    <t>Batesville</t>
  </si>
  <si>
    <t>Southern Bank</t>
  </si>
  <si>
    <t>United Americas Bank, N.A.</t>
  </si>
  <si>
    <t>Appalachian Community Bank, FSB</t>
  </si>
  <si>
    <t>McCaysville</t>
  </si>
  <si>
    <t>Peoples Bank of East Tennessee</t>
  </si>
  <si>
    <t>Chestatee State Bank</t>
  </si>
  <si>
    <t>Dawsonville</t>
  </si>
  <si>
    <t>The Bank of Miami,N.A.</t>
  </si>
  <si>
    <t>Coral Gables</t>
  </si>
  <si>
    <t>Earthstar Bank</t>
  </si>
  <si>
    <t>Southampton</t>
  </si>
  <si>
    <t>Polonia Bank</t>
  </si>
  <si>
    <t>Paramount Bank</t>
  </si>
  <si>
    <t>Farmington Hills</t>
  </si>
  <si>
    <t>Level One Bank</t>
  </si>
  <si>
    <t>First Banking Center</t>
  </si>
  <si>
    <t>Allegiance Bank of North America</t>
  </si>
  <si>
    <t>Bala Cynwyd</t>
  </si>
  <si>
    <t>VIST Bank</t>
  </si>
  <si>
    <t>Gulf State Community Bank</t>
  </si>
  <si>
    <t>Carrabelle</t>
  </si>
  <si>
    <t>Copper Star Bank</t>
  </si>
  <si>
    <t>Darby Bank &amp; Trust Co.</t>
  </si>
  <si>
    <t>Vidalia</t>
  </si>
  <si>
    <t>Tifton Banking Company</t>
  </si>
  <si>
    <t>Tifton</t>
  </si>
  <si>
    <t>First Vietnamese American Bank</t>
  </si>
  <si>
    <t>Westminster</t>
  </si>
  <si>
    <t>Grandpoint Bank</t>
  </si>
  <si>
    <t>Pierce Commercial Bank</t>
  </si>
  <si>
    <t>Tacoma</t>
  </si>
  <si>
    <t>Heritage Bank</t>
  </si>
  <si>
    <t>Western Commercial Bank</t>
  </si>
  <si>
    <t>Woodland Hills</t>
  </si>
  <si>
    <t>K Bank</t>
  </si>
  <si>
    <t>Randallstown</t>
  </si>
  <si>
    <t>Manufacturers and Traders Trust Company (M&amp;T Bank)</t>
  </si>
  <si>
    <t>First Arizona Savings, A FSB</t>
  </si>
  <si>
    <t>Hillcrest Bank</t>
  </si>
  <si>
    <t>Overland Park</t>
  </si>
  <si>
    <t>Hillcrest Bank, N.A.</t>
  </si>
  <si>
    <t>First Suburban National Bank</t>
  </si>
  <si>
    <t>Maywood</t>
  </si>
  <si>
    <t>The First National Bank of Barnesville</t>
  </si>
  <si>
    <t>Barnesville</t>
  </si>
  <si>
    <t>The Gordon Bank</t>
  </si>
  <si>
    <t>Gordon</t>
  </si>
  <si>
    <t>Morris Bank</t>
  </si>
  <si>
    <t>Progress Bank of Florida</t>
  </si>
  <si>
    <t>Bay Cities Bank</t>
  </si>
  <si>
    <t>First Bank of Jacksonville</t>
  </si>
  <si>
    <t>Jefferson City</t>
  </si>
  <si>
    <t>Providence Bank</t>
  </si>
  <si>
    <t>WestBridge Bank and Trust Company</t>
  </si>
  <si>
    <t>Chesterfield</t>
  </si>
  <si>
    <t>Midland States Bank</t>
  </si>
  <si>
    <t>Security Savings Bank, F.S.B.</t>
  </si>
  <si>
    <t>Shoreline Bank</t>
  </si>
  <si>
    <t>Shoreline</t>
  </si>
  <si>
    <t>GBC International Bank</t>
  </si>
  <si>
    <t>Wakulla Bank</t>
  </si>
  <si>
    <t>Crawfordville</t>
  </si>
  <si>
    <t>North County Bank</t>
  </si>
  <si>
    <t>Arlington</t>
  </si>
  <si>
    <t>Whidbey Island Bank</t>
  </si>
  <si>
    <t>Haven Trust Bank Florida</t>
  </si>
  <si>
    <t>Ponte Vedra Beach</t>
  </si>
  <si>
    <t>Maritime Savings Bank</t>
  </si>
  <si>
    <t>West Allis</t>
  </si>
  <si>
    <t>Bramble Savings Bank</t>
  </si>
  <si>
    <t>Milford</t>
  </si>
  <si>
    <t>Foundation Bank</t>
  </si>
  <si>
    <t>The Peoples Bank</t>
  </si>
  <si>
    <t>Winder</t>
  </si>
  <si>
    <t>First Commerce Community Bank</t>
  </si>
  <si>
    <t>Bank of Ellijay</t>
  </si>
  <si>
    <t>Ellijay</t>
  </si>
  <si>
    <t>ISN Bank</t>
  </si>
  <si>
    <t>Cherry Hill</t>
  </si>
  <si>
    <t>Customers Bank</t>
  </si>
  <si>
    <t>Horizon Bank</t>
  </si>
  <si>
    <t>Bradenton</t>
  </si>
  <si>
    <t>Sonoma Valley Bank</t>
  </si>
  <si>
    <t>Sonoma</t>
  </si>
  <si>
    <t>Westamerica Bank</t>
  </si>
  <si>
    <t>Los Padres Bank</t>
  </si>
  <si>
    <t>Solvang</t>
  </si>
  <si>
    <t>Pacific Western Bank</t>
  </si>
  <si>
    <t>Butte Community Bank</t>
  </si>
  <si>
    <t>Chico</t>
  </si>
  <si>
    <t>Rabobank, N.A.</t>
  </si>
  <si>
    <t>Pacific State Bank</t>
  </si>
  <si>
    <t>Stockton</t>
  </si>
  <si>
    <t>ShoreBank</t>
  </si>
  <si>
    <t>Urban Partnership Bank</t>
  </si>
  <si>
    <t>Imperial Savings and Loan Association</t>
  </si>
  <si>
    <t>Martinsville</t>
  </si>
  <si>
    <t>River Community Bank, N.A.</t>
  </si>
  <si>
    <t>Independent National Bank</t>
  </si>
  <si>
    <t>Ocala</t>
  </si>
  <si>
    <t>Community National Bank at Bartow</t>
  </si>
  <si>
    <t>Bartow</t>
  </si>
  <si>
    <t>Palos Bank and Trust Company</t>
  </si>
  <si>
    <t>Palos Heights</t>
  </si>
  <si>
    <t>Ravenswood Bank</t>
  </si>
  <si>
    <t>LibertyBank</t>
  </si>
  <si>
    <t>Eugene</t>
  </si>
  <si>
    <t>OR</t>
  </si>
  <si>
    <t>Home Federal Bank</t>
  </si>
  <si>
    <t>The Cowlitz Bank</t>
  </si>
  <si>
    <t>Coastal Community Bank</t>
  </si>
  <si>
    <t>Panama City Beach</t>
  </si>
  <si>
    <t>Bayside Savings Bank</t>
  </si>
  <si>
    <t>Port Saint Joe</t>
  </si>
  <si>
    <t>Northwest Bank &amp; Trust</t>
  </si>
  <si>
    <t>Acworth</t>
  </si>
  <si>
    <t>Home Valley Bank</t>
  </si>
  <si>
    <t>Cave Junction</t>
  </si>
  <si>
    <t>South Valley Bank &amp; Trust</t>
  </si>
  <si>
    <t>SouthwestUSA Bank</t>
  </si>
  <si>
    <t>Community Security Bank</t>
  </si>
  <si>
    <t>New Prague</t>
  </si>
  <si>
    <t>Roundbank</t>
  </si>
  <si>
    <t>Thunder Bank</t>
  </si>
  <si>
    <t>Sylvan Grove</t>
  </si>
  <si>
    <t>The Bennington State Bank</t>
  </si>
  <si>
    <t>Williamsburg First National Bank</t>
  </si>
  <si>
    <t>Kingstree</t>
  </si>
  <si>
    <t>Crescent Bank and Trust Company</t>
  </si>
  <si>
    <t>Sterling Bank</t>
  </si>
  <si>
    <t>Lantana</t>
  </si>
  <si>
    <t>IBERIABANK</t>
  </si>
  <si>
    <t>Mainstreet Savings Bank, FSB</t>
  </si>
  <si>
    <t>Hastings</t>
  </si>
  <si>
    <t>Commercial Bank</t>
  </si>
  <si>
    <t>Olde Cypress Community Bank</t>
  </si>
  <si>
    <t>Clewiston</t>
  </si>
  <si>
    <t>Turnberry Bank</t>
  </si>
  <si>
    <t>Aventura</t>
  </si>
  <si>
    <t>NAFH National Bank</t>
  </si>
  <si>
    <t>Metro Bank of Dade County</t>
  </si>
  <si>
    <t>Miami</t>
  </si>
  <si>
    <t>First National Bank of the South</t>
  </si>
  <si>
    <t>Spartanburg</t>
  </si>
  <si>
    <t>Woodlands Bank</t>
  </si>
  <si>
    <t>Bluffton</t>
  </si>
  <si>
    <t>Home National Bank</t>
  </si>
  <si>
    <t>Blackwell</t>
  </si>
  <si>
    <t>RCB Bank</t>
  </si>
  <si>
    <t>USA Bank</t>
  </si>
  <si>
    <t>Port Chester</t>
  </si>
  <si>
    <t>NY</t>
  </si>
  <si>
    <t>New Century Bank</t>
  </si>
  <si>
    <t>Ideal Federal Savings Bank</t>
  </si>
  <si>
    <t>Baltimore</t>
  </si>
  <si>
    <t>Bay National Bank</t>
  </si>
  <si>
    <t>High Desert State Bank</t>
  </si>
  <si>
    <t>Albuquerque</t>
  </si>
  <si>
    <t>First American Bank</t>
  </si>
  <si>
    <t>First National Bank</t>
  </si>
  <si>
    <t>Savannah</t>
  </si>
  <si>
    <t>The Savannah Bank, N.A.</t>
  </si>
  <si>
    <t>Peninsula Bank</t>
  </si>
  <si>
    <t>Englewood</t>
  </si>
  <si>
    <t>Nevada Security Bank</t>
  </si>
  <si>
    <t>Reno</t>
  </si>
  <si>
    <t>Umpqua Bank</t>
  </si>
  <si>
    <t>Washington First International Bank</t>
  </si>
  <si>
    <t>Seattle</t>
  </si>
  <si>
    <t>East West Bank</t>
  </si>
  <si>
    <t>TierOne Bank</t>
  </si>
  <si>
    <t>Lincoln</t>
  </si>
  <si>
    <t>Great Western Bank</t>
  </si>
  <si>
    <t>Arcola Homestead Savings Bank</t>
  </si>
  <si>
    <t>Arcola</t>
  </si>
  <si>
    <t>Rosedale</t>
  </si>
  <si>
    <t>The Jefferson Bank</t>
  </si>
  <si>
    <t>Sun West Bank</t>
  </si>
  <si>
    <t>Granite Community Bank, NA</t>
  </si>
  <si>
    <t>Granite Bay</t>
  </si>
  <si>
    <t>Bank of Florida - Tampa</t>
  </si>
  <si>
    <t>EverBank</t>
  </si>
  <si>
    <t>Bank of Florida - Southwest</t>
  </si>
  <si>
    <t>Bank of Florida - Southeast</t>
  </si>
  <si>
    <t>Pinehurst Bank</t>
  </si>
  <si>
    <t>Saint Paul</t>
  </si>
  <si>
    <t>Coulee Bank</t>
  </si>
  <si>
    <t>Midwest Bank and Trust Company</t>
  </si>
  <si>
    <t>Elmwood Park</t>
  </si>
  <si>
    <t>FirstMerit Bank, N.A.</t>
  </si>
  <si>
    <t>Southwest Community Bank</t>
  </si>
  <si>
    <t>New Liberty Bank</t>
  </si>
  <si>
    <t>Plymouth</t>
  </si>
  <si>
    <t>Bank of Ann Arbor</t>
  </si>
  <si>
    <t>Satilla Community Bank</t>
  </si>
  <si>
    <t>Saint Marys</t>
  </si>
  <si>
    <t>1st Pacific Bank of California</t>
  </si>
  <si>
    <t>San Diego</t>
  </si>
  <si>
    <t>Towne Bank of Arizona</t>
  </si>
  <si>
    <t>Mesa</t>
  </si>
  <si>
    <t>Commerce Bank of Arizona</t>
  </si>
  <si>
    <t>Access Bank</t>
  </si>
  <si>
    <t>Champlin</t>
  </si>
  <si>
    <t>PrinsBank</t>
  </si>
  <si>
    <t>The Bank of Bonifay</t>
  </si>
  <si>
    <t>Bonifay</t>
  </si>
  <si>
    <t>Everett</t>
  </si>
  <si>
    <t>Union Bank, N.A.</t>
  </si>
  <si>
    <t>BC National Banks</t>
  </si>
  <si>
    <t>Butler</t>
  </si>
  <si>
    <t>Community First Bank</t>
  </si>
  <si>
    <t>Champion Bank</t>
  </si>
  <si>
    <t>Creve Coeur</t>
  </si>
  <si>
    <t>BankLiberty</t>
  </si>
  <si>
    <t>CF Bancorp</t>
  </si>
  <si>
    <t>Port Huron</t>
  </si>
  <si>
    <t>Westernbank Puerto Rico</t>
  </si>
  <si>
    <t>Mayaguez</t>
  </si>
  <si>
    <t>R-G Premier Bank of Puerto Rico</t>
  </si>
  <si>
    <t>Hato Rey</t>
  </si>
  <si>
    <t>Scotiabank de Puerto Rico</t>
  </si>
  <si>
    <t>Eurobank</t>
  </si>
  <si>
    <t>Oriental Bank and Trust</t>
  </si>
  <si>
    <t>Wheatland Bank</t>
  </si>
  <si>
    <t>Naperville</t>
  </si>
  <si>
    <t>Wheaton Bank &amp; Trust</t>
  </si>
  <si>
    <t>Peotone Bank and Trust Company</t>
  </si>
  <si>
    <t>Peotone</t>
  </si>
  <si>
    <t>Lincoln Park Savings Bank</t>
  </si>
  <si>
    <t>MB Financial Bank, N.A.</t>
  </si>
  <si>
    <t>Citizens Bank and Trust Company of Chicago</t>
  </si>
  <si>
    <t>Broadway Bank</t>
  </si>
  <si>
    <t>Amcore Bank, National Association</t>
  </si>
  <si>
    <t>Rockford</t>
  </si>
  <si>
    <t>Harris N.A.</t>
  </si>
  <si>
    <t>City Bank</t>
  </si>
  <si>
    <t>Lynnwood</t>
  </si>
  <si>
    <t>Tamalpais Bank</t>
  </si>
  <si>
    <t>San Rafael</t>
  </si>
  <si>
    <t>Innovative Bank</t>
  </si>
  <si>
    <t>Oakland</t>
  </si>
  <si>
    <t>Center Bank</t>
  </si>
  <si>
    <t>Butler Bank</t>
  </si>
  <si>
    <t>Lowell</t>
  </si>
  <si>
    <t>MA</t>
  </si>
  <si>
    <t>People's United Bank</t>
  </si>
  <si>
    <t>Riverside National Bank of Florida</t>
  </si>
  <si>
    <t>Fort Pierce</t>
  </si>
  <si>
    <t>TD Bank, N.A.</t>
  </si>
  <si>
    <t>AmericanFirst Bank</t>
  </si>
  <si>
    <t>Clermont</t>
  </si>
  <si>
    <t>First Federal Bank of North Florida</t>
  </si>
  <si>
    <t>Lakeside Community Bank</t>
  </si>
  <si>
    <t>Sterling Heights</t>
  </si>
  <si>
    <t>Beach First National Bank</t>
  </si>
  <si>
    <t>Myrtle Beach</t>
  </si>
  <si>
    <t>Desert Hills Bank</t>
  </si>
  <si>
    <t>New York Community Bank</t>
  </si>
  <si>
    <t>Unity National Bank</t>
  </si>
  <si>
    <t>Key West Bank</t>
  </si>
  <si>
    <t>Key West</t>
  </si>
  <si>
    <t>McIntosh Commercial Bank</t>
  </si>
  <si>
    <t>Carrollton</t>
  </si>
  <si>
    <t>State Bank of Aurora</t>
  </si>
  <si>
    <t>Aurora</t>
  </si>
  <si>
    <t>Northern State Bank</t>
  </si>
  <si>
    <t>First Lowndes Bank</t>
  </si>
  <si>
    <t>Fort Deposit</t>
  </si>
  <si>
    <t>First Citizens Bank</t>
  </si>
  <si>
    <t>Bank of Hiawassee</t>
  </si>
  <si>
    <t>Hiawassee</t>
  </si>
  <si>
    <t>Appalachian Community Bank</t>
  </si>
  <si>
    <t>Advanta Bank Corp.</t>
  </si>
  <si>
    <t>Draper</t>
  </si>
  <si>
    <t>Century Security Bank</t>
  </si>
  <si>
    <t>Duluth</t>
  </si>
  <si>
    <t>Bank of Upson</t>
  </si>
  <si>
    <t>American National Bank</t>
  </si>
  <si>
    <t>Parma</t>
  </si>
  <si>
    <t>The National Bank and Trust Company</t>
  </si>
  <si>
    <t>Statewide Bank</t>
  </si>
  <si>
    <t>Covington</t>
  </si>
  <si>
    <t>Home Bank</t>
  </si>
  <si>
    <t>Old Southern Bank</t>
  </si>
  <si>
    <t>New York</t>
  </si>
  <si>
    <t>Valley National Bank</t>
  </si>
  <si>
    <t>LibertyPointe Bank</t>
  </si>
  <si>
    <t>Ogden</t>
  </si>
  <si>
    <t>Waterfield Bank</t>
  </si>
  <si>
    <t>Germantown</t>
  </si>
  <si>
    <t>Bank of Illinois</t>
  </si>
  <si>
    <t>Normal</t>
  </si>
  <si>
    <t>Sun American Bank</t>
  </si>
  <si>
    <t>Boca Raton</t>
  </si>
  <si>
    <t>Rainier Pacific Bank</t>
  </si>
  <si>
    <t>Carson River Community Bank</t>
  </si>
  <si>
    <t>Carson City</t>
  </si>
  <si>
    <t>Heritage Bank of Nevada</t>
  </si>
  <si>
    <t>La Jolla Bank, FSB</t>
  </si>
  <si>
    <t>La Jolla</t>
  </si>
  <si>
    <t>OneWest Bank, FSB</t>
  </si>
  <si>
    <t>George Washington Savings Bank</t>
  </si>
  <si>
    <t>Orland Park</t>
  </si>
  <si>
    <t>The La Coste National Bank</t>
  </si>
  <si>
    <t>La Coste</t>
  </si>
  <si>
    <t>Marco Community Bank</t>
  </si>
  <si>
    <t>Marco Island</t>
  </si>
  <si>
    <t>Mutual of Omaha Bank</t>
  </si>
  <si>
    <t>1st American State Bank of Minnesota</t>
  </si>
  <si>
    <t>Hancock</t>
  </si>
  <si>
    <t>Community Development Bank, FSB</t>
  </si>
  <si>
    <t>American Marine Bank</t>
  </si>
  <si>
    <t>Bainbridge Island</t>
  </si>
  <si>
    <t>First Regional Bank</t>
  </si>
  <si>
    <t>Los Angeles</t>
  </si>
  <si>
    <t>Community Bank and Trust</t>
  </si>
  <si>
    <t>Cornelia</t>
  </si>
  <si>
    <t>Marshall Bank, N.A.</t>
  </si>
  <si>
    <t>Hallock</t>
  </si>
  <si>
    <t>United Valley Bank</t>
  </si>
  <si>
    <t>Florida Community Bank</t>
  </si>
  <si>
    <t>Immokalee</t>
  </si>
  <si>
    <t>First National Bank of Georgia</t>
  </si>
  <si>
    <t>Columbia River Bank</t>
  </si>
  <si>
    <t>The Dalles</t>
  </si>
  <si>
    <t>Evergreen Bank</t>
  </si>
  <si>
    <t>Charter Bank</t>
  </si>
  <si>
    <t>Santa Fe</t>
  </si>
  <si>
    <t>Bank of Leeton</t>
  </si>
  <si>
    <t>Leeton</t>
  </si>
  <si>
    <t>Sunflower Bank, N.A.</t>
  </si>
  <si>
    <t>Premier American Bank</t>
  </si>
  <si>
    <t>Barnes Banking Company</t>
  </si>
  <si>
    <t>Kaysville</t>
  </si>
  <si>
    <t>St. Stephen State Bank</t>
  </si>
  <si>
    <t>St. Stephen</t>
  </si>
  <si>
    <t>First State Bank of St. Joseph</t>
  </si>
  <si>
    <t>Town Community Bank &amp; Trust</t>
  </si>
  <si>
    <t>Antioch</t>
  </si>
  <si>
    <t>Bellingham</t>
  </si>
  <si>
    <t>Washington Federal Savings and Loan Association</t>
  </si>
  <si>
    <t>First Federal Bank of California, F.S.B.</t>
  </si>
  <si>
    <t>Santa Monica</t>
  </si>
  <si>
    <t>Imperial Capital Bank</t>
  </si>
  <si>
    <t>Independent Bankers' Bank</t>
  </si>
  <si>
    <t>The Independent BankersBank (TIB)</t>
  </si>
  <si>
    <t>New South Federal Savings Bank</t>
  </si>
  <si>
    <t>Irondale</t>
  </si>
  <si>
    <t>Beal Bank</t>
  </si>
  <si>
    <t>Citizens State Bank</t>
  </si>
  <si>
    <t>New Baltimore</t>
  </si>
  <si>
    <t>Peoples First Community Bank</t>
  </si>
  <si>
    <t>Panama City</t>
  </si>
  <si>
    <t>Hancock Bank</t>
  </si>
  <si>
    <t>RockBridge Commercial Bank</t>
  </si>
  <si>
    <t>SolutionsBank</t>
  </si>
  <si>
    <t>Arvest Bank</t>
  </si>
  <si>
    <t>Valley Capital Bank, N.A.</t>
  </si>
  <si>
    <t>Republic Federal Bank, N.A.</t>
  </si>
  <si>
    <t>Greater Atlantic Bank</t>
  </si>
  <si>
    <t>Reston</t>
  </si>
  <si>
    <t>Benchmark Bank</t>
  </si>
  <si>
    <t>AmTrust Bank</t>
  </si>
  <si>
    <t>Cleveland</t>
  </si>
  <si>
    <t>The Tattnall Bank</t>
  </si>
  <si>
    <t>Reidsville</t>
  </si>
  <si>
    <t>First Security National Bank</t>
  </si>
  <si>
    <t>Norcross</t>
  </si>
  <si>
    <t>The Buckhead Community Bank</t>
  </si>
  <si>
    <t>Commerce Bank of Southwest Florida</t>
  </si>
  <si>
    <t>Pacific Coast National Bank</t>
  </si>
  <si>
    <t>San Clemente</t>
  </si>
  <si>
    <t>Orion Bank</t>
  </si>
  <si>
    <t>Century Bank, F.S.B.</t>
  </si>
  <si>
    <t>United Commercial Bank</t>
  </si>
  <si>
    <t>San Francisco</t>
  </si>
  <si>
    <t>Gateway Bank of St. Louis</t>
  </si>
  <si>
    <t>Central Bank of Kansas City</t>
  </si>
  <si>
    <t>Prosperan Bank</t>
  </si>
  <si>
    <t>Oakdale</t>
  </si>
  <si>
    <t>Alerus Financial, N.A.</t>
  </si>
  <si>
    <t>Home Federal Savings Bank</t>
  </si>
  <si>
    <t>Detroit</t>
  </si>
  <si>
    <t>United Security Bank</t>
  </si>
  <si>
    <t>Sparta</t>
  </si>
  <si>
    <t>North Houston Bank</t>
  </si>
  <si>
    <t>Houston</t>
  </si>
  <si>
    <t>U.S. Bank N.A.</t>
  </si>
  <si>
    <t>Madisonville State Bank</t>
  </si>
  <si>
    <t>Madisonville</t>
  </si>
  <si>
    <t>Citizens National Bank</t>
  </si>
  <si>
    <t>Teague</t>
  </si>
  <si>
    <t>Park National Bank</t>
  </si>
  <si>
    <t>Pacific National Bank</t>
  </si>
  <si>
    <t>California National Bank</t>
  </si>
  <si>
    <t>San Diego National Bank</t>
  </si>
  <si>
    <t>Community Bank of Lemont</t>
  </si>
  <si>
    <t>Lemont</t>
  </si>
  <si>
    <t>Bank USA, N.A.</t>
  </si>
  <si>
    <t>First DuPage Bank</t>
  </si>
  <si>
    <t>Westmont</t>
  </si>
  <si>
    <t>Riverview Community Bank</t>
  </si>
  <si>
    <t>Otsego</t>
  </si>
  <si>
    <t>Bank of Elmwood</t>
  </si>
  <si>
    <t>Racine</t>
  </si>
  <si>
    <t>Tri City National Bank</t>
  </si>
  <si>
    <t>Flagship National Bank</t>
  </si>
  <si>
    <t>Hillcrest Bank Florida</t>
  </si>
  <si>
    <t>American United Bank</t>
  </si>
  <si>
    <t>Lawrenceville</t>
  </si>
  <si>
    <t>Partners Bank</t>
  </si>
  <si>
    <t>San Joaquin Bank</t>
  </si>
  <si>
    <t>Bakersfield</t>
  </si>
  <si>
    <t>Citizens Business Bank</t>
  </si>
  <si>
    <t>Southern Colorado National Bank</t>
  </si>
  <si>
    <t>Pueblo</t>
  </si>
  <si>
    <t>Jennings State Bank</t>
  </si>
  <si>
    <t>Spring Grove</t>
  </si>
  <si>
    <t>Warren Bank</t>
  </si>
  <si>
    <t>Warren</t>
  </si>
  <si>
    <t>Georgian Bank</t>
  </si>
  <si>
    <t>Irwin Union Bank, F.S.B.</t>
  </si>
  <si>
    <t>First Financial Bank, N.A.</t>
  </si>
  <si>
    <t>Irwin Union Bank and Trust Company</t>
  </si>
  <si>
    <t>Columbus</t>
  </si>
  <si>
    <t>Venture Bank</t>
  </si>
  <si>
    <t>Lacey</t>
  </si>
  <si>
    <t>Brickwell Community Bank</t>
  </si>
  <si>
    <t>CorTrust Bank N.A.</t>
  </si>
  <si>
    <t>Corus Bank, N.A.</t>
  </si>
  <si>
    <t>Flagstaff</t>
  </si>
  <si>
    <t>Platinum Community Bank</t>
  </si>
  <si>
    <t>Rolling Meadows</t>
  </si>
  <si>
    <t>Vantus Bank</t>
  </si>
  <si>
    <t>Sioux City</t>
  </si>
  <si>
    <t>InBank</t>
  </si>
  <si>
    <t>Oak Forest</t>
  </si>
  <si>
    <t>First Bank of Kansas City</t>
  </si>
  <si>
    <t>Kansas City</t>
  </si>
  <si>
    <t>Great American Bank</t>
  </si>
  <si>
    <t>Affinity Bank</t>
  </si>
  <si>
    <t>Ventura</t>
  </si>
  <si>
    <t>Mainstreet Bank</t>
  </si>
  <si>
    <t>Bradford Bank</t>
  </si>
  <si>
    <t>Guaranty Bank</t>
  </si>
  <si>
    <t>Austin</t>
  </si>
  <si>
    <t>BBVA Compass</t>
  </si>
  <si>
    <t>CapitalSouth Bank</t>
  </si>
  <si>
    <t>First Coweta Bank</t>
  </si>
  <si>
    <t>Newnan</t>
  </si>
  <si>
    <t>ebank</t>
  </si>
  <si>
    <t>Community Bank of Nevada</t>
  </si>
  <si>
    <t>Community Bank of Arizona</t>
  </si>
  <si>
    <t>MidFirst Bank</t>
  </si>
  <si>
    <t>Union Bank, National Association</t>
  </si>
  <si>
    <t>Gilbert</t>
  </si>
  <si>
    <t>Colonial Bank</t>
  </si>
  <si>
    <t>Montgomery</t>
  </si>
  <si>
    <t>Branch Banking &amp; Trust Company, (BB&amp;T)</t>
  </si>
  <si>
    <t>Dwelling House Savings and Loan Association</t>
  </si>
  <si>
    <t>Pittsburgh</t>
  </si>
  <si>
    <t>PNC Bank, N.A.</t>
  </si>
  <si>
    <t>Prineville</t>
  </si>
  <si>
    <t>Community National Bank of Sarasota County</t>
  </si>
  <si>
    <t>Venice</t>
  </si>
  <si>
    <t>Mutual Bank</t>
  </si>
  <si>
    <t>Harvey</t>
  </si>
  <si>
    <t>United Central Bank</t>
  </si>
  <si>
    <t>First BankAmericano</t>
  </si>
  <si>
    <t>Elizabeth</t>
  </si>
  <si>
    <t>Crown Bank</t>
  </si>
  <si>
    <t>Peoples Community Bank</t>
  </si>
  <si>
    <t>West Chester</t>
  </si>
  <si>
    <t>Integrity Bank</t>
  </si>
  <si>
    <t>Jupiter</t>
  </si>
  <si>
    <t>First State Bank of Altus</t>
  </si>
  <si>
    <t>Altus</t>
  </si>
  <si>
    <t>Herring Bank</t>
  </si>
  <si>
    <t>Security Bank of Jones County</t>
  </si>
  <si>
    <t>Security Bank of Houston County</t>
  </si>
  <si>
    <t>Perry</t>
  </si>
  <si>
    <t>Security Bank of Bibb County</t>
  </si>
  <si>
    <t>Security Bank of North Metro</t>
  </si>
  <si>
    <t>Security Bank of North Fulton</t>
  </si>
  <si>
    <t>Alpharetta</t>
  </si>
  <si>
    <t>Security Bank of Gwinnett County</t>
  </si>
  <si>
    <t>Suwanee</t>
  </si>
  <si>
    <t>Waterford Village Bank</t>
  </si>
  <si>
    <t>Williamsville</t>
  </si>
  <si>
    <t>Evans Bank, N.A.</t>
  </si>
  <si>
    <t>Temecula Valley Bank</t>
  </si>
  <si>
    <t>Temecula</t>
  </si>
  <si>
    <t>Vineyard Bank</t>
  </si>
  <si>
    <t>Rancho Cucamonga</t>
  </si>
  <si>
    <t>California Bank &amp; Trust</t>
  </si>
  <si>
    <t>BankFirst</t>
  </si>
  <si>
    <t>Sioux Falls</t>
  </si>
  <si>
    <t>SD</t>
  </si>
  <si>
    <t>First Piedmont Bank</t>
  </si>
  <si>
    <t>Bank of Wyoming</t>
  </si>
  <si>
    <t>Thermopolis</t>
  </si>
  <si>
    <t>WY</t>
  </si>
  <si>
    <t>Central Bank &amp; Trust</t>
  </si>
  <si>
    <t>Founders Bank</t>
  </si>
  <si>
    <t>Worth</t>
  </si>
  <si>
    <t>The PrivateBank and Trust Company</t>
  </si>
  <si>
    <t>Millennium State Bank of Texas</t>
  </si>
  <si>
    <t>First National Bank of Danville</t>
  </si>
  <si>
    <t>Danville</t>
  </si>
  <si>
    <t>The Elizabeth State Bank</t>
  </si>
  <si>
    <t>Galena State Bank and Trust Company</t>
  </si>
  <si>
    <t>Rock River Bank</t>
  </si>
  <si>
    <t>Oregon</t>
  </si>
  <si>
    <t>The Harvard State Bank</t>
  </si>
  <si>
    <t>First State Bank of Winchester</t>
  </si>
  <si>
    <t>Winchester</t>
  </si>
  <si>
    <t>The First National Bank of Beardstown</t>
  </si>
  <si>
    <t>John Warner Bank</t>
  </si>
  <si>
    <t>Clinton</t>
  </si>
  <si>
    <t>State Bank of Lincoln</t>
  </si>
  <si>
    <t>Mirae Bank</t>
  </si>
  <si>
    <t>Wilshire State Bank</t>
  </si>
  <si>
    <t>MetroPacific Bank</t>
  </si>
  <si>
    <t>Irvine</t>
  </si>
  <si>
    <t>Pine City</t>
  </si>
  <si>
    <t>Neighborhood Community Bank</t>
  </si>
  <si>
    <t>Community Bank of West Georgia</t>
  </si>
  <si>
    <t>Villa Rica</t>
  </si>
  <si>
    <t>First National Bank of Anthony</t>
  </si>
  <si>
    <t>Anthony</t>
  </si>
  <si>
    <t>Bank of Kansas</t>
  </si>
  <si>
    <t>Cooperative Bank</t>
  </si>
  <si>
    <t>Wilmington</t>
  </si>
  <si>
    <t>Southern Community Bank</t>
  </si>
  <si>
    <t>Fayetteville</t>
  </si>
  <si>
    <t>United Community Bank</t>
  </si>
  <si>
    <t>Bank of Lincolnwood</t>
  </si>
  <si>
    <t>Lincolnwood</t>
  </si>
  <si>
    <t>Macomb</t>
  </si>
  <si>
    <t>Morton Community Bank</t>
  </si>
  <si>
    <t>Strategic Capital Bank</t>
  </si>
  <si>
    <t>Champaign</t>
  </si>
  <si>
    <t>BankUnited, FSB</t>
  </si>
  <si>
    <t>BankUnited</t>
  </si>
  <si>
    <t>Westsound Bank</t>
  </si>
  <si>
    <t>Bremerton</t>
  </si>
  <si>
    <t>Kitsap Bank</t>
  </si>
  <si>
    <t>America West Bank</t>
  </si>
  <si>
    <t>Layton</t>
  </si>
  <si>
    <t>Citizens Community Bank</t>
  </si>
  <si>
    <t>Ridgewood</t>
  </si>
  <si>
    <t>North Jersey Community Bank</t>
  </si>
  <si>
    <t>Silverton Bank, NA</t>
  </si>
  <si>
    <t>First Bank of Idaho</t>
  </si>
  <si>
    <t>Ketchum</t>
  </si>
  <si>
    <t>First Bank of Beverly Hills</t>
  </si>
  <si>
    <t>Calabasas</t>
  </si>
  <si>
    <t>Michigan Heritage Bank</t>
  </si>
  <si>
    <t>American Southern Bank</t>
  </si>
  <si>
    <t>Kennesaw</t>
  </si>
  <si>
    <t>Bank of North Georgia</t>
  </si>
  <si>
    <t>Great Basin Bank of Nevada</t>
  </si>
  <si>
    <t>Elko</t>
  </si>
  <si>
    <t>Nevada State Bank</t>
  </si>
  <si>
    <t>American Sterling Bank</t>
  </si>
  <si>
    <t>Sugar Creek</t>
  </si>
  <si>
    <t>New Frontier Bank</t>
  </si>
  <si>
    <t>Cape Fear Bank</t>
  </si>
  <si>
    <t>First Federal Savings and Loan Association</t>
  </si>
  <si>
    <t>Omni National Bank</t>
  </si>
  <si>
    <t>TeamBank, NA</t>
  </si>
  <si>
    <t>Paola</t>
  </si>
  <si>
    <t>Colorado National Bank</t>
  </si>
  <si>
    <t>Colorado Springs</t>
  </si>
  <si>
    <t>FirstCity Bank</t>
  </si>
  <si>
    <t>Freedom Bank of Georgia</t>
  </si>
  <si>
    <t>Commerce</t>
  </si>
  <si>
    <t>Northeast Georgia Bank</t>
  </si>
  <si>
    <t>Security Savings Bank</t>
  </si>
  <si>
    <t>Henderson</t>
  </si>
  <si>
    <t>Bank of Nevada</t>
  </si>
  <si>
    <t>Heritage Community Bank</t>
  </si>
  <si>
    <t>Glenwood</t>
  </si>
  <si>
    <t>Silver Falls Bank</t>
  </si>
  <si>
    <t>Silverton</t>
  </si>
  <si>
    <t>Citizens Bank</t>
  </si>
  <si>
    <t>Pinnacle Bank of Oregon</t>
  </si>
  <si>
    <t>Beaverton</t>
  </si>
  <si>
    <t>Washington Trust Bank of Spokane</t>
  </si>
  <si>
    <t>Corn Belt Bank &amp; Trust Co.</t>
  </si>
  <si>
    <t>Pittsfield</t>
  </si>
  <si>
    <t>The Carlinville National Bank</t>
  </si>
  <si>
    <t>Riverside Bank of the Gulf Coast</t>
  </si>
  <si>
    <t>Cape Coral</t>
  </si>
  <si>
    <t>TIB Bank</t>
  </si>
  <si>
    <t>Sherman County Bank</t>
  </si>
  <si>
    <t>Loup City</t>
  </si>
  <si>
    <t>County Bank</t>
  </si>
  <si>
    <t>Merced</t>
  </si>
  <si>
    <t>Alliance Bank</t>
  </si>
  <si>
    <t>Culver City</t>
  </si>
  <si>
    <t>FirstBank Financial Services</t>
  </si>
  <si>
    <t>Regions Bank</t>
  </si>
  <si>
    <t>Ocala National Bank</t>
  </si>
  <si>
    <t>Suburban FSB</t>
  </si>
  <si>
    <t>Crofton</t>
  </si>
  <si>
    <t>Bank of Essex</t>
  </si>
  <si>
    <t>MagnetBank</t>
  </si>
  <si>
    <t>Salt Lake City</t>
  </si>
  <si>
    <t>1st Centennial Bank</t>
  </si>
  <si>
    <t>Redlands</t>
  </si>
  <si>
    <t>Bank of Clark County</t>
  </si>
  <si>
    <t>Vancouver</t>
  </si>
  <si>
    <t>National Bank of Commerce</t>
  </si>
  <si>
    <t>Berkeley</t>
  </si>
  <si>
    <t>Sanderson State Bank</t>
  </si>
  <si>
    <t>Sanderson</t>
  </si>
  <si>
    <t>The Pecos County State Bank</t>
  </si>
  <si>
    <t>Haven Trust Bank</t>
  </si>
  <si>
    <t>First Georgia Community Bank</t>
  </si>
  <si>
    <t>PFF Bank &amp; Trust</t>
  </si>
  <si>
    <t>Pomona</t>
  </si>
  <si>
    <t>Downey Savings &amp; Loan</t>
  </si>
  <si>
    <t>Newport Beach</t>
  </si>
  <si>
    <t>Community Bank</t>
  </si>
  <si>
    <t>Loganville</t>
  </si>
  <si>
    <t>Security Pacific Bank</t>
  </si>
  <si>
    <t>Franklin Bank, SSB</t>
  </si>
  <si>
    <t>Prosperity Bank</t>
  </si>
  <si>
    <t>Freedom Bank</t>
  </si>
  <si>
    <t>Fifth Third Bank</t>
  </si>
  <si>
    <t>Alpha Bank &amp; Trust</t>
  </si>
  <si>
    <t>Meridian Bank</t>
  </si>
  <si>
    <t>Eldred</t>
  </si>
  <si>
    <t>National Bank</t>
  </si>
  <si>
    <t>Main Street Bank</t>
  </si>
  <si>
    <t>Northville</t>
  </si>
  <si>
    <t>Monroe Bank &amp; Trust</t>
  </si>
  <si>
    <t>Washington Mutual Bank (Including its subsidiary Washington Mutual Bank FSB)</t>
  </si>
  <si>
    <t>JP Morgan Chase Bank</t>
  </si>
  <si>
    <t>Ameribank</t>
  </si>
  <si>
    <t>Northfork</t>
  </si>
  <si>
    <t>The Citizens Savings Bank ********** Pioneer Community Bank, Inc.</t>
  </si>
  <si>
    <t>Silver State Bank</t>
  </si>
  <si>
    <t>Columbian Bank &amp; Trust</t>
  </si>
  <si>
    <t>Topeka</t>
  </si>
  <si>
    <t>Citizens Bank &amp; Trust</t>
  </si>
  <si>
    <t>First Priority Bank</t>
  </si>
  <si>
    <t>SunTrust Bank</t>
  </si>
  <si>
    <t>First Heritage Bank, NA</t>
  </si>
  <si>
    <t>First National Bank of Nevada</t>
  </si>
  <si>
    <t>IndyMac Bank</t>
  </si>
  <si>
    <t>Pasadena</t>
  </si>
  <si>
    <t>First Integrity Bank, NA</t>
  </si>
  <si>
    <t>Staples</t>
  </si>
  <si>
    <t>First International Bank and Trust</t>
  </si>
  <si>
    <t>ANB Financial, NA</t>
  </si>
  <si>
    <t>Bentonville</t>
  </si>
  <si>
    <t>Pulaski Bank and Trust Company</t>
  </si>
  <si>
    <t>Hume Bank</t>
  </si>
  <si>
    <t>Hume</t>
  </si>
  <si>
    <t>Security Bank</t>
  </si>
  <si>
    <t>Douglass National Bank</t>
  </si>
  <si>
    <t>Miami Valley Bank</t>
  </si>
  <si>
    <t>Lakeview</t>
  </si>
  <si>
    <t>The Citizens Banking Company</t>
  </si>
  <si>
    <t>NetBank</t>
  </si>
  <si>
    <t>ING DIRECT</t>
  </si>
  <si>
    <t>Metropolitan Savings Bank</t>
  </si>
  <si>
    <t>Allegheny Valley Bank of Pittsburgh</t>
  </si>
  <si>
    <t>Bank of Ephraim</t>
  </si>
  <si>
    <t>Ephraim</t>
  </si>
  <si>
    <t>Far West Bank</t>
  </si>
  <si>
    <t>Reliance Bank</t>
  </si>
  <si>
    <t>White Plains</t>
  </si>
  <si>
    <t>Union State Bank</t>
  </si>
  <si>
    <t>Guaranty National Bank of Tallahassee</t>
  </si>
  <si>
    <t>Tallahassee</t>
  </si>
  <si>
    <t>Hancock Bank of Florida</t>
  </si>
  <si>
    <t>Dollar Savings Bank</t>
  </si>
  <si>
    <t>Pulaski Savings Bank</t>
  </si>
  <si>
    <t>Philadelphia</t>
  </si>
  <si>
    <t>First National Bank of Blanchardville</t>
  </si>
  <si>
    <t>Blanchardville</t>
  </si>
  <si>
    <t>The Park Bank</t>
  </si>
  <si>
    <t>Southern Pacific Bank</t>
  </si>
  <si>
    <t>Torrance</t>
  </si>
  <si>
    <t>Farmers Bank of Cheneyville</t>
  </si>
  <si>
    <t>Cheneyville</t>
  </si>
  <si>
    <t>Sabine State Bank &amp; Trust</t>
  </si>
  <si>
    <t>Bank of Alamo</t>
  </si>
  <si>
    <t>Alamo</t>
  </si>
  <si>
    <t>AmTrade International Bank</t>
  </si>
  <si>
    <t>Universal Federal Savings Bank</t>
  </si>
  <si>
    <t>Chicago Community Bank</t>
  </si>
  <si>
    <t>Connecticut Bank of Commerce</t>
  </si>
  <si>
    <t>Stamford</t>
  </si>
  <si>
    <t>Hudson United Bank</t>
  </si>
  <si>
    <t>Shelby Township</t>
  </si>
  <si>
    <t>Net 1st National Bank</t>
  </si>
  <si>
    <t>Bank Leumi USA</t>
  </si>
  <si>
    <t>NextBank, NA</t>
  </si>
  <si>
    <t>Oakwood Deposit Bank Co.</t>
  </si>
  <si>
    <t>Oakwood</t>
  </si>
  <si>
    <t>The State Bank &amp; Trust Company</t>
  </si>
  <si>
    <t>Bank of Sierra Blanca</t>
  </si>
  <si>
    <t>Sierra Blanca</t>
  </si>
  <si>
    <t>The Security State Bank of Pecos</t>
  </si>
  <si>
    <t>Hamilton Bank, NA</t>
  </si>
  <si>
    <t>Israel Discount Bank of New York</t>
  </si>
  <si>
    <t>Sinclair National Bank</t>
  </si>
  <si>
    <t>Gravette</t>
  </si>
  <si>
    <t>Delta Trust &amp; Bank</t>
  </si>
  <si>
    <t>Superior Bank, FSB</t>
  </si>
  <si>
    <t>Hinsdale</t>
  </si>
  <si>
    <t>Superior Federal, FSB</t>
  </si>
  <si>
    <t>Malta National Bank</t>
  </si>
  <si>
    <t>Malta</t>
  </si>
  <si>
    <t>North Valley Bank</t>
  </si>
  <si>
    <t>First Alliance Bank &amp; Trust Co.</t>
  </si>
  <si>
    <t>Manchester</t>
  </si>
  <si>
    <t>NH</t>
  </si>
  <si>
    <t>Southern New Hampshire Bank &amp; Trust</t>
  </si>
  <si>
    <t>National State Bank of Metropolis</t>
  </si>
  <si>
    <t>Metropolis</t>
  </si>
  <si>
    <t>Banterra Bank of Marion</t>
  </si>
  <si>
    <t>Bank of Honolulu</t>
  </si>
  <si>
    <t>Honolulu</t>
  </si>
  <si>
    <t>HI</t>
  </si>
  <si>
    <t>Bank of the Orient</t>
  </si>
  <si>
    <t>Failed Bank List (*retrieved for Peoplenomics.com subscribers)</t>
  </si>
  <si>
    <t>As of March 10, 2023 the count 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</si>
</sst>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6"/>
  <sheetViews>
    <sheetView tabSelected="1" workbookViewId="0">
      <selection activeCell="E3" sqref="E3"/>
    </sheetView>
  </sheetViews>
  <sheetFormatPr defaultRowHeight="14.6" x14ac:dyDescent="0.85"/>
  <cols>
    <col min="6" max="6" width="10.69140625" customWidth="1"/>
  </cols>
  <sheetData>
    <row r="1" spans="1:7" x14ac:dyDescent="0.85">
      <c r="A1" t="s">
        <v>1310</v>
      </c>
    </row>
    <row r="2" spans="1:7" x14ac:dyDescent="0.85">
      <c r="A2" t="s">
        <v>1311</v>
      </c>
      <c r="E2">
        <f>COUNT(G4:G760)</f>
        <v>563</v>
      </c>
    </row>
    <row r="3" spans="1:7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 x14ac:dyDescent="0.85">
      <c r="A4" t="s">
        <v>7</v>
      </c>
      <c r="B4" t="s">
        <v>8</v>
      </c>
      <c r="C4" t="s">
        <v>9</v>
      </c>
      <c r="D4">
        <v>15426</v>
      </c>
      <c r="E4" t="s">
        <v>10</v>
      </c>
      <c r="F4" s="1">
        <v>44127</v>
      </c>
      <c r="G4">
        <v>10538</v>
      </c>
    </row>
    <row r="5" spans="1:7" x14ac:dyDescent="0.85">
      <c r="A5" t="s">
        <v>11</v>
      </c>
      <c r="B5" t="s">
        <v>12</v>
      </c>
      <c r="C5" t="s">
        <v>13</v>
      </c>
      <c r="D5">
        <v>16748</v>
      </c>
      <c r="E5" t="s">
        <v>14</v>
      </c>
      <c r="F5" s="1">
        <v>44120</v>
      </c>
      <c r="G5">
        <v>10537</v>
      </c>
    </row>
    <row r="6" spans="1:7" x14ac:dyDescent="0.85">
      <c r="A6" t="s">
        <v>15</v>
      </c>
      <c r="B6" t="s">
        <v>16</v>
      </c>
      <c r="C6" t="s">
        <v>17</v>
      </c>
      <c r="D6">
        <v>14361</v>
      </c>
      <c r="E6" t="s">
        <v>18</v>
      </c>
      <c r="F6" s="1">
        <v>43924</v>
      </c>
      <c r="G6">
        <v>10536</v>
      </c>
    </row>
    <row r="7" spans="1:7" x14ac:dyDescent="0.85">
      <c r="A7" t="s">
        <v>19</v>
      </c>
      <c r="B7" t="s">
        <v>20</v>
      </c>
      <c r="C7" t="s">
        <v>21</v>
      </c>
      <c r="D7">
        <v>18265</v>
      </c>
      <c r="E7" t="s">
        <v>22</v>
      </c>
      <c r="F7" s="1">
        <v>43875</v>
      </c>
      <c r="G7">
        <v>10535</v>
      </c>
    </row>
    <row r="8" spans="1:7" x14ac:dyDescent="0.85">
      <c r="A8" t="s">
        <v>23</v>
      </c>
      <c r="B8" t="s">
        <v>24</v>
      </c>
      <c r="C8" t="s">
        <v>25</v>
      </c>
      <c r="D8">
        <v>21111</v>
      </c>
      <c r="E8" t="s">
        <v>26</v>
      </c>
      <c r="F8" s="1">
        <v>43770</v>
      </c>
      <c r="G8">
        <v>10534</v>
      </c>
    </row>
    <row r="9" spans="1:7" x14ac:dyDescent="0.85">
      <c r="A9" t="s">
        <v>27</v>
      </c>
      <c r="B9" t="s">
        <v>28</v>
      </c>
      <c r="C9" t="s">
        <v>29</v>
      </c>
      <c r="D9">
        <v>58317</v>
      </c>
      <c r="E9" t="s">
        <v>30</v>
      </c>
      <c r="F9" s="1">
        <v>43763</v>
      </c>
      <c r="G9">
        <v>10533</v>
      </c>
    </row>
    <row r="10" spans="1:7" x14ac:dyDescent="0.85">
      <c r="A10" t="s">
        <v>31</v>
      </c>
      <c r="B10" t="s">
        <v>32</v>
      </c>
      <c r="C10" t="s">
        <v>33</v>
      </c>
      <c r="D10">
        <v>58112</v>
      </c>
      <c r="E10" t="s">
        <v>34</v>
      </c>
      <c r="F10" s="1">
        <v>43763</v>
      </c>
      <c r="G10">
        <v>10532</v>
      </c>
    </row>
    <row r="11" spans="1:7" x14ac:dyDescent="0.85">
      <c r="A11" t="s">
        <v>35</v>
      </c>
      <c r="B11" t="s">
        <v>36</v>
      </c>
      <c r="C11" t="s">
        <v>37</v>
      </c>
      <c r="D11">
        <v>10716</v>
      </c>
      <c r="E11" t="s">
        <v>38</v>
      </c>
      <c r="F11" s="1">
        <v>43616</v>
      </c>
      <c r="G11">
        <v>10531</v>
      </c>
    </row>
    <row r="12" spans="1:7" x14ac:dyDescent="0.85">
      <c r="A12" t="s">
        <v>39</v>
      </c>
      <c r="B12" t="s">
        <v>40</v>
      </c>
      <c r="C12" t="s">
        <v>41</v>
      </c>
      <c r="D12">
        <v>30570</v>
      </c>
      <c r="E12" t="s">
        <v>42</v>
      </c>
      <c r="F12" s="1">
        <v>43084</v>
      </c>
      <c r="G12">
        <v>10530</v>
      </c>
    </row>
    <row r="13" spans="1:7" x14ac:dyDescent="0.85">
      <c r="A13" t="s">
        <v>43</v>
      </c>
      <c r="B13" t="s">
        <v>44</v>
      </c>
      <c r="C13" t="s">
        <v>9</v>
      </c>
      <c r="D13">
        <v>17719</v>
      </c>
      <c r="E13" t="s">
        <v>45</v>
      </c>
      <c r="F13" s="1">
        <v>43021</v>
      </c>
      <c r="G13">
        <v>10529</v>
      </c>
    </row>
    <row r="14" spans="1:7" x14ac:dyDescent="0.85">
      <c r="A14" t="s">
        <v>46</v>
      </c>
      <c r="B14" t="s">
        <v>47</v>
      </c>
      <c r="C14" t="s">
        <v>41</v>
      </c>
      <c r="D14">
        <v>1802</v>
      </c>
      <c r="E14" t="s">
        <v>14</v>
      </c>
      <c r="F14" s="1">
        <v>42881</v>
      </c>
      <c r="G14">
        <v>10528</v>
      </c>
    </row>
    <row r="15" spans="1:7" x14ac:dyDescent="0.85">
      <c r="A15" t="s">
        <v>48</v>
      </c>
      <c r="B15" t="s">
        <v>49</v>
      </c>
      <c r="C15" t="s">
        <v>50</v>
      </c>
      <c r="D15">
        <v>30003</v>
      </c>
      <c r="E15" t="s">
        <v>51</v>
      </c>
      <c r="F15" s="1">
        <v>42860</v>
      </c>
      <c r="G15">
        <v>10527</v>
      </c>
    </row>
    <row r="16" spans="1:7" x14ac:dyDescent="0.85">
      <c r="A16" t="s">
        <v>52</v>
      </c>
      <c r="B16" t="s">
        <v>53</v>
      </c>
      <c r="C16" t="s">
        <v>54</v>
      </c>
      <c r="D16">
        <v>58302</v>
      </c>
      <c r="E16" t="s">
        <v>55</v>
      </c>
      <c r="F16" s="1">
        <v>42853</v>
      </c>
      <c r="G16">
        <v>10526</v>
      </c>
    </row>
    <row r="17" spans="1:7" x14ac:dyDescent="0.85">
      <c r="A17" t="s">
        <v>56</v>
      </c>
      <c r="B17" t="s">
        <v>57</v>
      </c>
      <c r="C17" t="s">
        <v>58</v>
      </c>
      <c r="D17">
        <v>35495</v>
      </c>
      <c r="E17" t="s">
        <v>59</v>
      </c>
      <c r="F17" s="1">
        <v>42797</v>
      </c>
      <c r="G17">
        <v>10525</v>
      </c>
    </row>
    <row r="18" spans="1:7" x14ac:dyDescent="0.85">
      <c r="A18" t="s">
        <v>60</v>
      </c>
      <c r="B18" t="s">
        <v>40</v>
      </c>
      <c r="C18" t="s">
        <v>41</v>
      </c>
      <c r="D18">
        <v>19328</v>
      </c>
      <c r="E18" t="s">
        <v>61</v>
      </c>
      <c r="F18" s="1">
        <v>42762</v>
      </c>
      <c r="G18">
        <v>10524</v>
      </c>
    </row>
    <row r="19" spans="1:7" x14ac:dyDescent="0.85">
      <c r="A19" t="s">
        <v>62</v>
      </c>
      <c r="B19" t="s">
        <v>63</v>
      </c>
      <c r="C19" t="s">
        <v>25</v>
      </c>
      <c r="D19">
        <v>34951</v>
      </c>
      <c r="E19" t="s">
        <v>51</v>
      </c>
      <c r="F19" s="1">
        <v>42748</v>
      </c>
      <c r="G19">
        <v>10523</v>
      </c>
    </row>
    <row r="20" spans="1:7" x14ac:dyDescent="0.85">
      <c r="A20" t="s">
        <v>64</v>
      </c>
      <c r="B20" t="s">
        <v>65</v>
      </c>
      <c r="C20" t="s">
        <v>66</v>
      </c>
      <c r="D20">
        <v>91</v>
      </c>
      <c r="E20" t="s">
        <v>67</v>
      </c>
      <c r="F20" s="1">
        <v>42636</v>
      </c>
      <c r="G20">
        <v>10522</v>
      </c>
    </row>
    <row r="21" spans="1:7" x14ac:dyDescent="0.85">
      <c r="A21" t="s">
        <v>68</v>
      </c>
      <c r="B21" t="s">
        <v>69</v>
      </c>
      <c r="C21" t="s">
        <v>70</v>
      </c>
      <c r="D21">
        <v>11297</v>
      </c>
      <c r="E21" t="s">
        <v>71</v>
      </c>
      <c r="F21" s="1">
        <v>42601</v>
      </c>
      <c r="G21">
        <v>10521</v>
      </c>
    </row>
    <row r="22" spans="1:7" x14ac:dyDescent="0.85">
      <c r="A22" t="s">
        <v>72</v>
      </c>
      <c r="B22" t="s">
        <v>73</v>
      </c>
      <c r="C22" t="s">
        <v>74</v>
      </c>
      <c r="D22">
        <v>35312</v>
      </c>
      <c r="E22" t="s">
        <v>51</v>
      </c>
      <c r="F22" s="1">
        <v>42496</v>
      </c>
      <c r="G22">
        <v>10520</v>
      </c>
    </row>
    <row r="23" spans="1:7" x14ac:dyDescent="0.85">
      <c r="A23" t="s">
        <v>75</v>
      </c>
      <c r="B23" t="s">
        <v>76</v>
      </c>
      <c r="C23" t="s">
        <v>77</v>
      </c>
      <c r="D23">
        <v>9956</v>
      </c>
      <c r="E23" t="s">
        <v>78</v>
      </c>
      <c r="F23" s="1">
        <v>42489</v>
      </c>
      <c r="G23">
        <v>10519</v>
      </c>
    </row>
    <row r="24" spans="1:7" x14ac:dyDescent="0.85">
      <c r="A24" t="s">
        <v>79</v>
      </c>
      <c r="B24" t="s">
        <v>49</v>
      </c>
      <c r="C24" t="s">
        <v>50</v>
      </c>
      <c r="D24">
        <v>20364</v>
      </c>
      <c r="E24" t="s">
        <v>51</v>
      </c>
      <c r="F24" s="1">
        <v>42440</v>
      </c>
      <c r="G24">
        <v>10518</v>
      </c>
    </row>
    <row r="25" spans="1:7" x14ac:dyDescent="0.85">
      <c r="A25" t="s">
        <v>80</v>
      </c>
      <c r="B25" t="s">
        <v>81</v>
      </c>
      <c r="C25" t="s">
        <v>82</v>
      </c>
      <c r="D25">
        <v>35156</v>
      </c>
      <c r="E25" t="s">
        <v>83</v>
      </c>
      <c r="F25" s="1">
        <v>42279</v>
      </c>
      <c r="G25">
        <v>10517</v>
      </c>
    </row>
    <row r="26" spans="1:7" x14ac:dyDescent="0.85">
      <c r="A26" t="s">
        <v>84</v>
      </c>
      <c r="B26" t="s">
        <v>85</v>
      </c>
      <c r="C26" t="s">
        <v>70</v>
      </c>
      <c r="D26">
        <v>35259</v>
      </c>
      <c r="E26" t="s">
        <v>86</v>
      </c>
      <c r="F26" s="1">
        <v>42279</v>
      </c>
      <c r="G26">
        <v>10516</v>
      </c>
    </row>
    <row r="27" spans="1:7" x14ac:dyDescent="0.85">
      <c r="A27" t="s">
        <v>87</v>
      </c>
      <c r="B27" t="s">
        <v>88</v>
      </c>
      <c r="C27" t="s">
        <v>89</v>
      </c>
      <c r="D27">
        <v>34112</v>
      </c>
      <c r="E27" t="s">
        <v>14</v>
      </c>
      <c r="F27" s="1">
        <v>42195</v>
      </c>
      <c r="G27">
        <v>10515</v>
      </c>
    </row>
    <row r="28" spans="1:7" x14ac:dyDescent="0.85">
      <c r="A28" t="s">
        <v>90</v>
      </c>
      <c r="B28" t="s">
        <v>40</v>
      </c>
      <c r="C28" t="s">
        <v>41</v>
      </c>
      <c r="D28">
        <v>57772</v>
      </c>
      <c r="E28" t="s">
        <v>91</v>
      </c>
      <c r="F28" s="1">
        <v>42132</v>
      </c>
      <c r="G28">
        <v>10514</v>
      </c>
    </row>
    <row r="29" spans="1:7" x14ac:dyDescent="0.85">
      <c r="A29" t="s">
        <v>92</v>
      </c>
      <c r="B29" t="s">
        <v>93</v>
      </c>
      <c r="C29" t="s">
        <v>94</v>
      </c>
      <c r="D29">
        <v>32102</v>
      </c>
      <c r="E29" t="s">
        <v>95</v>
      </c>
      <c r="F29" s="1">
        <v>42062</v>
      </c>
      <c r="G29">
        <v>10513</v>
      </c>
    </row>
    <row r="30" spans="1:7" x14ac:dyDescent="0.85">
      <c r="A30" t="s">
        <v>96</v>
      </c>
      <c r="B30" t="s">
        <v>97</v>
      </c>
      <c r="C30" t="s">
        <v>70</v>
      </c>
      <c r="D30">
        <v>33938</v>
      </c>
      <c r="E30" t="s">
        <v>51</v>
      </c>
      <c r="F30" s="1">
        <v>42048</v>
      </c>
      <c r="G30">
        <v>10512</v>
      </c>
    </row>
    <row r="31" spans="1:7" x14ac:dyDescent="0.85">
      <c r="A31" t="s">
        <v>98</v>
      </c>
      <c r="B31" t="s">
        <v>40</v>
      </c>
      <c r="C31" t="s">
        <v>41</v>
      </c>
      <c r="D31">
        <v>20290</v>
      </c>
      <c r="E31" t="s">
        <v>14</v>
      </c>
      <c r="F31" s="1">
        <v>42027</v>
      </c>
      <c r="G31">
        <v>10511</v>
      </c>
    </row>
    <row r="32" spans="1:7" x14ac:dyDescent="0.85">
      <c r="A32" t="s">
        <v>99</v>
      </c>
      <c r="B32" t="s">
        <v>100</v>
      </c>
      <c r="C32" t="s">
        <v>13</v>
      </c>
      <c r="D32">
        <v>17557</v>
      </c>
      <c r="E32" t="s">
        <v>52</v>
      </c>
      <c r="F32" s="1">
        <v>42020</v>
      </c>
      <c r="G32">
        <v>10510</v>
      </c>
    </row>
    <row r="33" spans="1:7" x14ac:dyDescent="0.85">
      <c r="A33" t="s">
        <v>101</v>
      </c>
      <c r="B33" t="s">
        <v>102</v>
      </c>
      <c r="C33" t="s">
        <v>103</v>
      </c>
      <c r="D33">
        <v>34983</v>
      </c>
      <c r="E33" t="s">
        <v>104</v>
      </c>
      <c r="F33" s="1">
        <v>41992</v>
      </c>
      <c r="G33">
        <v>10509</v>
      </c>
    </row>
    <row r="34" spans="1:7" x14ac:dyDescent="0.85">
      <c r="A34" t="s">
        <v>105</v>
      </c>
      <c r="B34" t="s">
        <v>106</v>
      </c>
      <c r="C34" t="s">
        <v>107</v>
      </c>
      <c r="D34">
        <v>34738</v>
      </c>
      <c r="E34" t="s">
        <v>108</v>
      </c>
      <c r="F34" s="1">
        <v>41950</v>
      </c>
      <c r="G34">
        <v>10508</v>
      </c>
    </row>
    <row r="35" spans="1:7" x14ac:dyDescent="0.85">
      <c r="A35" t="s">
        <v>109</v>
      </c>
      <c r="B35" t="s">
        <v>40</v>
      </c>
      <c r="C35" t="s">
        <v>41</v>
      </c>
      <c r="D35">
        <v>916</v>
      </c>
      <c r="E35" t="s">
        <v>61</v>
      </c>
      <c r="F35" s="1">
        <v>41936</v>
      </c>
      <c r="G35">
        <v>10507</v>
      </c>
    </row>
    <row r="36" spans="1:7" x14ac:dyDescent="0.85">
      <c r="A36" t="s">
        <v>110</v>
      </c>
      <c r="B36" t="s">
        <v>111</v>
      </c>
      <c r="C36" t="s">
        <v>112</v>
      </c>
      <c r="D36">
        <v>4862</v>
      </c>
      <c r="E36" t="s">
        <v>113</v>
      </c>
      <c r="F36" s="1">
        <v>41929</v>
      </c>
      <c r="G36">
        <v>10506</v>
      </c>
    </row>
    <row r="37" spans="1:7" x14ac:dyDescent="0.85">
      <c r="A37" t="s">
        <v>114</v>
      </c>
      <c r="B37" t="s">
        <v>40</v>
      </c>
      <c r="C37" t="s">
        <v>41</v>
      </c>
      <c r="D37">
        <v>28462</v>
      </c>
      <c r="E37" t="s">
        <v>115</v>
      </c>
      <c r="F37" s="1">
        <v>41845</v>
      </c>
      <c r="G37">
        <v>10505</v>
      </c>
    </row>
    <row r="38" spans="1:7" x14ac:dyDescent="0.85">
      <c r="A38" t="s">
        <v>116</v>
      </c>
      <c r="B38" t="s">
        <v>117</v>
      </c>
      <c r="C38" t="s">
        <v>70</v>
      </c>
      <c r="D38">
        <v>58125</v>
      </c>
      <c r="E38" t="s">
        <v>118</v>
      </c>
      <c r="F38" s="1">
        <v>41838</v>
      </c>
      <c r="G38">
        <v>10504</v>
      </c>
    </row>
    <row r="39" spans="1:7" x14ac:dyDescent="0.85">
      <c r="A39" t="s">
        <v>119</v>
      </c>
      <c r="B39" t="s">
        <v>120</v>
      </c>
      <c r="C39" t="s">
        <v>121</v>
      </c>
      <c r="D39">
        <v>12483</v>
      </c>
      <c r="E39" t="s">
        <v>122</v>
      </c>
      <c r="F39" s="1">
        <v>41817</v>
      </c>
      <c r="G39">
        <v>10503</v>
      </c>
    </row>
    <row r="40" spans="1:7" x14ac:dyDescent="0.85">
      <c r="A40" t="s">
        <v>123</v>
      </c>
      <c r="B40" t="s">
        <v>124</v>
      </c>
      <c r="C40" t="s">
        <v>13</v>
      </c>
      <c r="D40">
        <v>21793</v>
      </c>
      <c r="E40" t="s">
        <v>125</v>
      </c>
      <c r="F40" s="1">
        <v>41810</v>
      </c>
      <c r="G40">
        <v>10501</v>
      </c>
    </row>
    <row r="41" spans="1:7" x14ac:dyDescent="0.85">
      <c r="A41" t="s">
        <v>123</v>
      </c>
      <c r="B41" t="s">
        <v>126</v>
      </c>
      <c r="C41" t="s">
        <v>41</v>
      </c>
      <c r="D41">
        <v>10450</v>
      </c>
      <c r="E41" t="s">
        <v>127</v>
      </c>
      <c r="F41" s="1">
        <v>41810</v>
      </c>
      <c r="G41">
        <v>10502</v>
      </c>
    </row>
    <row r="42" spans="1:7" x14ac:dyDescent="0.85">
      <c r="A42" t="s">
        <v>128</v>
      </c>
      <c r="B42" t="s">
        <v>129</v>
      </c>
      <c r="C42" t="s">
        <v>112</v>
      </c>
      <c r="D42">
        <v>32368</v>
      </c>
      <c r="E42" t="s">
        <v>130</v>
      </c>
      <c r="F42" s="1">
        <v>41789</v>
      </c>
      <c r="G42">
        <v>10500</v>
      </c>
    </row>
    <row r="43" spans="1:7" x14ac:dyDescent="0.85">
      <c r="A43" t="s">
        <v>131</v>
      </c>
      <c r="B43" t="s">
        <v>132</v>
      </c>
      <c r="C43" t="s">
        <v>29</v>
      </c>
      <c r="D43">
        <v>32284</v>
      </c>
      <c r="E43" t="s">
        <v>14</v>
      </c>
      <c r="F43" s="1">
        <v>41782</v>
      </c>
      <c r="G43">
        <v>10499</v>
      </c>
    </row>
    <row r="44" spans="1:7" x14ac:dyDescent="0.85">
      <c r="A44" t="s">
        <v>133</v>
      </c>
      <c r="B44" t="s">
        <v>134</v>
      </c>
      <c r="C44" t="s">
        <v>41</v>
      </c>
      <c r="D44">
        <v>57866</v>
      </c>
      <c r="E44" t="s">
        <v>91</v>
      </c>
      <c r="F44" s="1">
        <v>41775</v>
      </c>
      <c r="G44">
        <v>10498</v>
      </c>
    </row>
    <row r="45" spans="1:7" x14ac:dyDescent="0.85">
      <c r="A45" t="s">
        <v>135</v>
      </c>
      <c r="B45" t="s">
        <v>136</v>
      </c>
      <c r="C45" t="s">
        <v>137</v>
      </c>
      <c r="D45">
        <v>15062</v>
      </c>
      <c r="E45" t="s">
        <v>138</v>
      </c>
      <c r="F45" s="1">
        <v>41754</v>
      </c>
      <c r="G45">
        <v>10497</v>
      </c>
    </row>
    <row r="46" spans="1:7" x14ac:dyDescent="0.85">
      <c r="A46" t="s">
        <v>139</v>
      </c>
      <c r="B46" t="s">
        <v>140</v>
      </c>
      <c r="C46" t="s">
        <v>74</v>
      </c>
      <c r="D46">
        <v>58531</v>
      </c>
      <c r="E46" t="s">
        <v>141</v>
      </c>
      <c r="F46" s="1">
        <v>41698</v>
      </c>
      <c r="G46">
        <v>10496</v>
      </c>
    </row>
    <row r="47" spans="1:7" x14ac:dyDescent="0.85">
      <c r="A47" t="s">
        <v>142</v>
      </c>
      <c r="B47" t="s">
        <v>143</v>
      </c>
      <c r="C47" t="s">
        <v>144</v>
      </c>
      <c r="D47">
        <v>35096</v>
      </c>
      <c r="E47" t="s">
        <v>145</v>
      </c>
      <c r="F47" s="1">
        <v>41698</v>
      </c>
      <c r="G47">
        <v>10495</v>
      </c>
    </row>
    <row r="48" spans="1:7" x14ac:dyDescent="0.85">
      <c r="A48" t="s">
        <v>146</v>
      </c>
      <c r="B48" t="s">
        <v>147</v>
      </c>
      <c r="C48" t="s">
        <v>148</v>
      </c>
      <c r="D48">
        <v>34296</v>
      </c>
      <c r="E48" t="s">
        <v>149</v>
      </c>
      <c r="F48" s="1">
        <v>41670</v>
      </c>
      <c r="G48">
        <v>10494</v>
      </c>
    </row>
    <row r="49" spans="1:7" x14ac:dyDescent="0.85">
      <c r="A49" t="s">
        <v>150</v>
      </c>
      <c r="B49" t="s">
        <v>151</v>
      </c>
      <c r="C49" t="s">
        <v>121</v>
      </c>
      <c r="D49">
        <v>17967</v>
      </c>
      <c r="E49" t="s">
        <v>152</v>
      </c>
      <c r="F49" s="1">
        <v>41663</v>
      </c>
      <c r="G49">
        <v>10493</v>
      </c>
    </row>
    <row r="50" spans="1:7" x14ac:dyDescent="0.85">
      <c r="A50" t="s">
        <v>153</v>
      </c>
      <c r="B50" t="s">
        <v>154</v>
      </c>
      <c r="C50" t="s">
        <v>41</v>
      </c>
      <c r="D50">
        <v>5732</v>
      </c>
      <c r="E50" t="s">
        <v>91</v>
      </c>
      <c r="F50" s="1">
        <v>41656</v>
      </c>
      <c r="G50">
        <v>10492</v>
      </c>
    </row>
    <row r="51" spans="1:7" x14ac:dyDescent="0.85">
      <c r="A51" t="s">
        <v>155</v>
      </c>
      <c r="B51" t="s">
        <v>156</v>
      </c>
      <c r="C51" t="s">
        <v>37</v>
      </c>
      <c r="D51">
        <v>57431</v>
      </c>
      <c r="E51" t="s">
        <v>157</v>
      </c>
      <c r="F51" s="1">
        <v>41621</v>
      </c>
      <c r="G51">
        <v>10491</v>
      </c>
    </row>
    <row r="52" spans="1:7" x14ac:dyDescent="0.85">
      <c r="A52" t="s">
        <v>158</v>
      </c>
      <c r="B52" t="s">
        <v>159</v>
      </c>
      <c r="C52" t="s">
        <v>13</v>
      </c>
      <c r="D52">
        <v>14794</v>
      </c>
      <c r="E52" t="s">
        <v>160</v>
      </c>
      <c r="F52" s="1">
        <v>41577</v>
      </c>
      <c r="G52">
        <v>10490</v>
      </c>
    </row>
    <row r="53" spans="1:7" x14ac:dyDescent="0.85">
      <c r="A53" t="s">
        <v>161</v>
      </c>
      <c r="B53" t="s">
        <v>162</v>
      </c>
      <c r="C53" t="s">
        <v>37</v>
      </c>
      <c r="D53">
        <v>14318</v>
      </c>
      <c r="E53" t="s">
        <v>163</v>
      </c>
      <c r="F53" s="1">
        <v>41530</v>
      </c>
      <c r="G53">
        <v>10488</v>
      </c>
    </row>
    <row r="54" spans="1:7" x14ac:dyDescent="0.85">
      <c r="A54" t="s">
        <v>164</v>
      </c>
      <c r="B54" t="s">
        <v>165</v>
      </c>
      <c r="C54" t="s">
        <v>166</v>
      </c>
      <c r="D54">
        <v>57041</v>
      </c>
      <c r="E54" t="s">
        <v>167</v>
      </c>
      <c r="F54" s="1">
        <v>41530</v>
      </c>
      <c r="G54">
        <v>10489</v>
      </c>
    </row>
    <row r="55" spans="1:7" x14ac:dyDescent="0.85">
      <c r="A55" t="s">
        <v>168</v>
      </c>
      <c r="B55" t="s">
        <v>169</v>
      </c>
      <c r="C55" t="s">
        <v>170</v>
      </c>
      <c r="D55">
        <v>34707</v>
      </c>
      <c r="E55" t="s">
        <v>171</v>
      </c>
      <c r="F55" s="1">
        <v>41509</v>
      </c>
      <c r="G55">
        <v>10487</v>
      </c>
    </row>
    <row r="56" spans="1:7" x14ac:dyDescent="0.85">
      <c r="A56" t="s">
        <v>172</v>
      </c>
      <c r="B56" t="s">
        <v>173</v>
      </c>
      <c r="C56" t="s">
        <v>77</v>
      </c>
      <c r="D56">
        <v>19849</v>
      </c>
      <c r="E56" t="s">
        <v>174</v>
      </c>
      <c r="F56" s="1">
        <v>41509</v>
      </c>
      <c r="G56">
        <v>10486</v>
      </c>
    </row>
    <row r="57" spans="1:7" x14ac:dyDescent="0.85">
      <c r="A57" t="s">
        <v>175</v>
      </c>
      <c r="B57" t="s">
        <v>176</v>
      </c>
      <c r="C57" t="s">
        <v>50</v>
      </c>
      <c r="D57">
        <v>35016</v>
      </c>
      <c r="E57" t="s">
        <v>177</v>
      </c>
      <c r="F57" s="1">
        <v>41495</v>
      </c>
      <c r="G57">
        <v>10485</v>
      </c>
    </row>
    <row r="58" spans="1:7" x14ac:dyDescent="0.85">
      <c r="A58" t="s">
        <v>178</v>
      </c>
      <c r="B58" t="s">
        <v>179</v>
      </c>
      <c r="C58" t="s">
        <v>13</v>
      </c>
      <c r="D58">
        <v>34943</v>
      </c>
      <c r="E58" t="s">
        <v>180</v>
      </c>
      <c r="F58" s="1">
        <v>41488</v>
      </c>
      <c r="G58">
        <v>10484</v>
      </c>
    </row>
    <row r="59" spans="1:7" x14ac:dyDescent="0.85">
      <c r="A59" t="s">
        <v>181</v>
      </c>
      <c r="B59" t="s">
        <v>182</v>
      </c>
      <c r="C59" t="s">
        <v>77</v>
      </c>
      <c r="D59">
        <v>34789</v>
      </c>
      <c r="E59" t="s">
        <v>183</v>
      </c>
      <c r="F59" s="1">
        <v>41432</v>
      </c>
      <c r="G59">
        <v>10483</v>
      </c>
    </row>
    <row r="60" spans="1:7" x14ac:dyDescent="0.85">
      <c r="A60" t="s">
        <v>184</v>
      </c>
      <c r="B60" t="s">
        <v>185</v>
      </c>
      <c r="C60" t="s">
        <v>186</v>
      </c>
      <c r="D60">
        <v>58358</v>
      </c>
      <c r="E60" t="s">
        <v>187</v>
      </c>
      <c r="F60" s="1">
        <v>41431</v>
      </c>
      <c r="G60">
        <v>10482</v>
      </c>
    </row>
    <row r="61" spans="1:7" x14ac:dyDescent="0.85">
      <c r="A61" t="s">
        <v>188</v>
      </c>
      <c r="B61" t="s">
        <v>189</v>
      </c>
      <c r="C61" t="s">
        <v>50</v>
      </c>
      <c r="D61">
        <v>35386</v>
      </c>
      <c r="E61" t="s">
        <v>190</v>
      </c>
      <c r="F61" s="1">
        <v>41425</v>
      </c>
      <c r="G61">
        <v>10478</v>
      </c>
    </row>
    <row r="62" spans="1:7" x14ac:dyDescent="0.85">
      <c r="A62" t="s">
        <v>191</v>
      </c>
      <c r="B62" t="s">
        <v>192</v>
      </c>
      <c r="C62" t="s">
        <v>170</v>
      </c>
      <c r="D62">
        <v>34527</v>
      </c>
      <c r="E62" t="s">
        <v>193</v>
      </c>
      <c r="F62" s="1">
        <v>41408</v>
      </c>
      <c r="G62">
        <v>10479</v>
      </c>
    </row>
    <row r="63" spans="1:7" x14ac:dyDescent="0.85">
      <c r="A63" t="s">
        <v>194</v>
      </c>
      <c r="B63" t="s">
        <v>195</v>
      </c>
      <c r="C63" t="s">
        <v>70</v>
      </c>
      <c r="D63">
        <v>58185</v>
      </c>
      <c r="E63" t="s">
        <v>196</v>
      </c>
      <c r="F63" s="1">
        <v>41404</v>
      </c>
      <c r="G63">
        <v>10481</v>
      </c>
    </row>
    <row r="64" spans="1:7" x14ac:dyDescent="0.85">
      <c r="A64" t="s">
        <v>197</v>
      </c>
      <c r="B64" t="s">
        <v>198</v>
      </c>
      <c r="C64" t="s">
        <v>199</v>
      </c>
      <c r="D64">
        <v>58701</v>
      </c>
      <c r="E64" t="s">
        <v>200</v>
      </c>
      <c r="F64" s="1">
        <v>41404</v>
      </c>
      <c r="G64">
        <v>10480</v>
      </c>
    </row>
    <row r="65" spans="1:7" x14ac:dyDescent="0.85">
      <c r="A65" t="s">
        <v>201</v>
      </c>
      <c r="B65" t="s">
        <v>202</v>
      </c>
      <c r="C65" t="s">
        <v>70</v>
      </c>
      <c r="D65">
        <v>21649</v>
      </c>
      <c r="E65" t="s">
        <v>203</v>
      </c>
      <c r="F65" s="1">
        <v>41390</v>
      </c>
      <c r="G65">
        <v>10476</v>
      </c>
    </row>
    <row r="66" spans="1:7" x14ac:dyDescent="0.85">
      <c r="A66" t="s">
        <v>204</v>
      </c>
      <c r="B66" t="s">
        <v>205</v>
      </c>
      <c r="C66" t="s">
        <v>199</v>
      </c>
      <c r="D66">
        <v>57158</v>
      </c>
      <c r="E66" t="s">
        <v>206</v>
      </c>
      <c r="F66" s="1">
        <v>41390</v>
      </c>
      <c r="G66">
        <v>10477</v>
      </c>
    </row>
    <row r="67" spans="1:7" x14ac:dyDescent="0.85">
      <c r="A67" t="s">
        <v>207</v>
      </c>
      <c r="B67" t="s">
        <v>208</v>
      </c>
      <c r="C67" t="s">
        <v>13</v>
      </c>
      <c r="D67">
        <v>58034</v>
      </c>
      <c r="E67" t="s">
        <v>160</v>
      </c>
      <c r="F67" s="1">
        <v>41383</v>
      </c>
      <c r="G67">
        <v>10473</v>
      </c>
    </row>
    <row r="68" spans="1:7" x14ac:dyDescent="0.85">
      <c r="A68" t="s">
        <v>209</v>
      </c>
      <c r="B68" t="s">
        <v>210</v>
      </c>
      <c r="C68" t="s">
        <v>13</v>
      </c>
      <c r="D68">
        <v>26680</v>
      </c>
      <c r="E68" t="s">
        <v>211</v>
      </c>
      <c r="F68" s="1">
        <v>41383</v>
      </c>
      <c r="G68">
        <v>10475</v>
      </c>
    </row>
    <row r="69" spans="1:7" x14ac:dyDescent="0.85">
      <c r="A69" t="s">
        <v>212</v>
      </c>
      <c r="B69" t="s">
        <v>213</v>
      </c>
      <c r="C69" t="s">
        <v>33</v>
      </c>
      <c r="D69">
        <v>29594</v>
      </c>
      <c r="E69" t="s">
        <v>214</v>
      </c>
      <c r="F69" s="1">
        <v>41383</v>
      </c>
      <c r="G69">
        <v>10474</v>
      </c>
    </row>
    <row r="70" spans="1:7" x14ac:dyDescent="0.85">
      <c r="A70" t="s">
        <v>215</v>
      </c>
      <c r="B70" t="s">
        <v>216</v>
      </c>
      <c r="C70" t="s">
        <v>170</v>
      </c>
      <c r="D70">
        <v>58066</v>
      </c>
      <c r="E70" t="s">
        <v>217</v>
      </c>
      <c r="F70" s="1">
        <v>41369</v>
      </c>
      <c r="G70">
        <v>10472</v>
      </c>
    </row>
    <row r="71" spans="1:7" x14ac:dyDescent="0.85">
      <c r="A71" t="s">
        <v>218</v>
      </c>
      <c r="B71" t="s">
        <v>219</v>
      </c>
      <c r="C71" t="s">
        <v>70</v>
      </c>
      <c r="D71">
        <v>16431</v>
      </c>
      <c r="E71" t="s">
        <v>220</v>
      </c>
      <c r="F71" s="1">
        <v>41341</v>
      </c>
      <c r="G71">
        <v>10471</v>
      </c>
    </row>
    <row r="72" spans="1:7" x14ac:dyDescent="0.85">
      <c r="A72" t="s">
        <v>221</v>
      </c>
      <c r="B72" t="s">
        <v>40</v>
      </c>
      <c r="C72" t="s">
        <v>41</v>
      </c>
      <c r="D72">
        <v>22476</v>
      </c>
      <c r="E72" t="s">
        <v>222</v>
      </c>
      <c r="F72" s="1">
        <v>41320</v>
      </c>
      <c r="G72">
        <v>10470</v>
      </c>
    </row>
    <row r="73" spans="1:7" x14ac:dyDescent="0.85">
      <c r="A73" t="s">
        <v>223</v>
      </c>
      <c r="B73" t="s">
        <v>224</v>
      </c>
      <c r="C73" t="s">
        <v>103</v>
      </c>
      <c r="D73">
        <v>57157</v>
      </c>
      <c r="E73" t="s">
        <v>225</v>
      </c>
      <c r="F73" s="1">
        <v>41292</v>
      </c>
      <c r="G73">
        <v>10469</v>
      </c>
    </row>
    <row r="74" spans="1:7" x14ac:dyDescent="0.85">
      <c r="A74" t="s">
        <v>226</v>
      </c>
      <c r="B74" t="s">
        <v>227</v>
      </c>
      <c r="C74" t="s">
        <v>82</v>
      </c>
      <c r="D74">
        <v>33997</v>
      </c>
      <c r="E74" t="s">
        <v>149</v>
      </c>
      <c r="F74" s="1">
        <v>41285</v>
      </c>
      <c r="G74">
        <v>10468</v>
      </c>
    </row>
    <row r="75" spans="1:7" x14ac:dyDescent="0.85">
      <c r="A75" t="s">
        <v>228</v>
      </c>
      <c r="B75" t="s">
        <v>229</v>
      </c>
      <c r="C75" t="s">
        <v>230</v>
      </c>
      <c r="D75">
        <v>27331</v>
      </c>
      <c r="E75" t="s">
        <v>231</v>
      </c>
      <c r="F75" s="1">
        <v>41257</v>
      </c>
      <c r="G75">
        <v>10467</v>
      </c>
    </row>
    <row r="76" spans="1:7" x14ac:dyDescent="0.85">
      <c r="A76" t="s">
        <v>232</v>
      </c>
      <c r="B76" t="s">
        <v>233</v>
      </c>
      <c r="C76" t="s">
        <v>70</v>
      </c>
      <c r="D76">
        <v>57928</v>
      </c>
      <c r="E76" t="s">
        <v>206</v>
      </c>
      <c r="F76" s="1">
        <v>41229</v>
      </c>
      <c r="G76">
        <v>10466</v>
      </c>
    </row>
    <row r="77" spans="1:7" x14ac:dyDescent="0.85">
      <c r="A77" t="s">
        <v>234</v>
      </c>
      <c r="B77" t="s">
        <v>235</v>
      </c>
      <c r="C77" t="s">
        <v>41</v>
      </c>
      <c r="D77">
        <v>3731</v>
      </c>
      <c r="E77" t="s">
        <v>236</v>
      </c>
      <c r="F77" s="1">
        <v>41215</v>
      </c>
      <c r="G77">
        <v>10464</v>
      </c>
    </row>
    <row r="78" spans="1:7" x14ac:dyDescent="0.85">
      <c r="A78" t="s">
        <v>237</v>
      </c>
      <c r="B78" t="s">
        <v>238</v>
      </c>
      <c r="C78" t="s">
        <v>13</v>
      </c>
      <c r="D78">
        <v>35009</v>
      </c>
      <c r="E78" t="s">
        <v>239</v>
      </c>
      <c r="F78" s="1">
        <v>41215</v>
      </c>
      <c r="G78">
        <v>10465</v>
      </c>
    </row>
    <row r="79" spans="1:7" x14ac:dyDescent="0.85">
      <c r="A79" t="s">
        <v>240</v>
      </c>
      <c r="B79" t="s">
        <v>134</v>
      </c>
      <c r="C79" t="s">
        <v>74</v>
      </c>
      <c r="D79">
        <v>27148</v>
      </c>
      <c r="E79" t="s">
        <v>167</v>
      </c>
      <c r="F79" s="1">
        <v>41208</v>
      </c>
      <c r="G79">
        <v>10463</v>
      </c>
    </row>
    <row r="80" spans="1:7" x14ac:dyDescent="0.85">
      <c r="A80" t="s">
        <v>241</v>
      </c>
      <c r="B80" t="s">
        <v>242</v>
      </c>
      <c r="C80" t="s">
        <v>230</v>
      </c>
      <c r="D80">
        <v>19189</v>
      </c>
      <c r="E80" t="s">
        <v>243</v>
      </c>
      <c r="F80" s="1">
        <v>41201</v>
      </c>
      <c r="G80">
        <v>10460</v>
      </c>
    </row>
    <row r="81" spans="1:7" x14ac:dyDescent="0.85">
      <c r="A81" t="s">
        <v>244</v>
      </c>
      <c r="B81" t="s">
        <v>245</v>
      </c>
      <c r="C81" t="s">
        <v>13</v>
      </c>
      <c r="D81">
        <v>28144</v>
      </c>
      <c r="E81" t="s">
        <v>246</v>
      </c>
      <c r="F81" s="1">
        <v>41201</v>
      </c>
      <c r="G81">
        <v>10461</v>
      </c>
    </row>
    <row r="82" spans="1:7" x14ac:dyDescent="0.85">
      <c r="A82" t="s">
        <v>247</v>
      </c>
      <c r="B82" t="s">
        <v>248</v>
      </c>
      <c r="C82" t="s">
        <v>13</v>
      </c>
      <c r="D82">
        <v>58073</v>
      </c>
      <c r="E82" t="s">
        <v>249</v>
      </c>
      <c r="F82" s="1">
        <v>41201</v>
      </c>
      <c r="G82">
        <v>10462</v>
      </c>
    </row>
    <row r="83" spans="1:7" x14ac:dyDescent="0.85">
      <c r="A83" t="s">
        <v>250</v>
      </c>
      <c r="B83" t="s">
        <v>251</v>
      </c>
      <c r="C83" t="s">
        <v>41</v>
      </c>
      <c r="D83">
        <v>20685</v>
      </c>
      <c r="E83" t="s">
        <v>252</v>
      </c>
      <c r="F83" s="1">
        <v>41180</v>
      </c>
      <c r="G83">
        <v>10459</v>
      </c>
    </row>
    <row r="84" spans="1:7" x14ac:dyDescent="0.85">
      <c r="A84" t="s">
        <v>253</v>
      </c>
      <c r="B84" t="s">
        <v>254</v>
      </c>
      <c r="C84" t="s">
        <v>230</v>
      </c>
      <c r="D84">
        <v>27316</v>
      </c>
      <c r="E84" t="s">
        <v>243</v>
      </c>
      <c r="F84" s="1">
        <v>41166</v>
      </c>
      <c r="G84">
        <v>10458</v>
      </c>
    </row>
    <row r="85" spans="1:7" x14ac:dyDescent="0.85">
      <c r="A85" t="s">
        <v>255</v>
      </c>
      <c r="B85" t="s">
        <v>256</v>
      </c>
      <c r="C85" t="s">
        <v>103</v>
      </c>
      <c r="D85">
        <v>35246</v>
      </c>
      <c r="E85" t="s">
        <v>257</v>
      </c>
      <c r="F85" s="1">
        <v>41159</v>
      </c>
      <c r="G85">
        <v>10457</v>
      </c>
    </row>
    <row r="86" spans="1:7" x14ac:dyDescent="0.85">
      <c r="A86" t="s">
        <v>258</v>
      </c>
      <c r="B86" t="s">
        <v>259</v>
      </c>
      <c r="C86" t="s">
        <v>41</v>
      </c>
      <c r="D86">
        <v>28243</v>
      </c>
      <c r="E86" t="s">
        <v>260</v>
      </c>
      <c r="F86" s="1">
        <v>41124</v>
      </c>
      <c r="G86">
        <v>10456</v>
      </c>
    </row>
    <row r="87" spans="1:7" x14ac:dyDescent="0.85">
      <c r="A87" t="s">
        <v>261</v>
      </c>
      <c r="B87" t="s">
        <v>262</v>
      </c>
      <c r="C87" t="s">
        <v>70</v>
      </c>
      <c r="D87">
        <v>16240</v>
      </c>
      <c r="E87" t="s">
        <v>246</v>
      </c>
      <c r="F87" s="1">
        <v>41117</v>
      </c>
      <c r="G87">
        <v>10455</v>
      </c>
    </row>
    <row r="88" spans="1:7" x14ac:dyDescent="0.85">
      <c r="A88" t="s">
        <v>263</v>
      </c>
      <c r="B88" t="s">
        <v>40</v>
      </c>
      <c r="C88" t="s">
        <v>41</v>
      </c>
      <c r="D88">
        <v>27986</v>
      </c>
      <c r="E88" t="s">
        <v>264</v>
      </c>
      <c r="F88" s="1">
        <v>41110</v>
      </c>
      <c r="G88">
        <v>10453</v>
      </c>
    </row>
    <row r="89" spans="1:7" x14ac:dyDescent="0.85">
      <c r="A89" t="s">
        <v>265</v>
      </c>
      <c r="B89" t="s">
        <v>266</v>
      </c>
      <c r="C89" t="s">
        <v>9</v>
      </c>
      <c r="D89">
        <v>1361</v>
      </c>
      <c r="E89" t="s">
        <v>267</v>
      </c>
      <c r="F89" s="1">
        <v>41110</v>
      </c>
      <c r="G89">
        <v>10452</v>
      </c>
    </row>
    <row r="90" spans="1:7" x14ac:dyDescent="0.85">
      <c r="A90" t="s">
        <v>268</v>
      </c>
      <c r="B90" t="s">
        <v>269</v>
      </c>
      <c r="C90" t="s">
        <v>70</v>
      </c>
      <c r="D90">
        <v>32711</v>
      </c>
      <c r="E90" t="s">
        <v>118</v>
      </c>
      <c r="F90" s="1">
        <v>41110</v>
      </c>
      <c r="G90">
        <v>10450</v>
      </c>
    </row>
    <row r="91" spans="1:7" x14ac:dyDescent="0.85">
      <c r="A91" t="s">
        <v>270</v>
      </c>
      <c r="B91" t="s">
        <v>271</v>
      </c>
      <c r="C91" t="s">
        <v>70</v>
      </c>
      <c r="D91">
        <v>57847</v>
      </c>
      <c r="E91" t="s">
        <v>118</v>
      </c>
      <c r="F91" s="1">
        <v>41110</v>
      </c>
      <c r="G91">
        <v>10451</v>
      </c>
    </row>
    <row r="92" spans="1:7" x14ac:dyDescent="0.85">
      <c r="A92" t="s">
        <v>272</v>
      </c>
      <c r="B92" t="s">
        <v>273</v>
      </c>
      <c r="C92" t="s">
        <v>13</v>
      </c>
      <c r="D92">
        <v>57096</v>
      </c>
      <c r="E92" t="s">
        <v>274</v>
      </c>
      <c r="F92" s="1">
        <v>41110</v>
      </c>
      <c r="G92">
        <v>10454</v>
      </c>
    </row>
    <row r="93" spans="1:7" x14ac:dyDescent="0.85">
      <c r="A93" t="s">
        <v>275</v>
      </c>
      <c r="B93" t="s">
        <v>276</v>
      </c>
      <c r="C93" t="s">
        <v>230</v>
      </c>
      <c r="D93">
        <v>1056</v>
      </c>
      <c r="E93" t="s">
        <v>277</v>
      </c>
      <c r="F93" s="1">
        <v>41103</v>
      </c>
      <c r="G93">
        <v>10449</v>
      </c>
    </row>
    <row r="94" spans="1:7" x14ac:dyDescent="0.85">
      <c r="A94" t="s">
        <v>278</v>
      </c>
      <c r="B94" t="s">
        <v>279</v>
      </c>
      <c r="C94" t="s">
        <v>70</v>
      </c>
      <c r="D94">
        <v>19498</v>
      </c>
      <c r="E94" t="s">
        <v>280</v>
      </c>
      <c r="F94" s="1">
        <v>41096</v>
      </c>
      <c r="G94">
        <v>10448</v>
      </c>
    </row>
    <row r="95" spans="1:7" x14ac:dyDescent="0.85">
      <c r="A95" t="s">
        <v>281</v>
      </c>
      <c r="B95" t="s">
        <v>282</v>
      </c>
      <c r="C95" t="s">
        <v>77</v>
      </c>
      <c r="D95">
        <v>1690</v>
      </c>
      <c r="E95" t="s">
        <v>283</v>
      </c>
      <c r="F95" s="1">
        <v>41075</v>
      </c>
      <c r="G95">
        <v>10447</v>
      </c>
    </row>
    <row r="96" spans="1:7" x14ac:dyDescent="0.85">
      <c r="A96" t="s">
        <v>284</v>
      </c>
      <c r="B96" t="s">
        <v>285</v>
      </c>
      <c r="C96" t="s">
        <v>70</v>
      </c>
      <c r="D96">
        <v>35299</v>
      </c>
      <c r="E96" t="s">
        <v>86</v>
      </c>
      <c r="F96" s="1">
        <v>41075</v>
      </c>
      <c r="G96">
        <v>10446</v>
      </c>
    </row>
    <row r="97" spans="1:7" x14ac:dyDescent="0.85">
      <c r="A97" t="s">
        <v>286</v>
      </c>
      <c r="B97" t="s">
        <v>287</v>
      </c>
      <c r="C97" t="s">
        <v>13</v>
      </c>
      <c r="D97">
        <v>27405</v>
      </c>
      <c r="E97" t="s">
        <v>288</v>
      </c>
      <c r="F97" s="1">
        <v>41075</v>
      </c>
      <c r="G97">
        <v>10445</v>
      </c>
    </row>
    <row r="98" spans="1:7" x14ac:dyDescent="0.85">
      <c r="A98" t="s">
        <v>289</v>
      </c>
      <c r="B98" t="s">
        <v>290</v>
      </c>
      <c r="C98" t="s">
        <v>199</v>
      </c>
      <c r="D98">
        <v>34515</v>
      </c>
      <c r="E98" t="s">
        <v>291</v>
      </c>
      <c r="F98" s="1">
        <v>41068</v>
      </c>
      <c r="G98">
        <v>10444</v>
      </c>
    </row>
    <row r="99" spans="1:7" x14ac:dyDescent="0.85">
      <c r="A99" t="s">
        <v>292</v>
      </c>
      <c r="B99" t="s">
        <v>293</v>
      </c>
      <c r="C99" t="s">
        <v>41</v>
      </c>
      <c r="D99">
        <v>9257</v>
      </c>
      <c r="E99" t="s">
        <v>294</v>
      </c>
      <c r="F99" s="1">
        <v>41068</v>
      </c>
      <c r="G99">
        <v>10442</v>
      </c>
    </row>
    <row r="100" spans="1:7" x14ac:dyDescent="0.85">
      <c r="A100" t="s">
        <v>295</v>
      </c>
      <c r="B100" t="s">
        <v>296</v>
      </c>
      <c r="C100" t="s">
        <v>137</v>
      </c>
      <c r="D100">
        <v>35372</v>
      </c>
      <c r="E100" t="s">
        <v>297</v>
      </c>
      <c r="F100" s="1">
        <v>41068</v>
      </c>
      <c r="G100">
        <v>10441</v>
      </c>
    </row>
    <row r="101" spans="1:7" x14ac:dyDescent="0.85">
      <c r="A101" t="s">
        <v>298</v>
      </c>
      <c r="B101" t="s">
        <v>299</v>
      </c>
      <c r="C101" t="s">
        <v>121</v>
      </c>
      <c r="D101">
        <v>416</v>
      </c>
      <c r="E101" t="s">
        <v>300</v>
      </c>
      <c r="F101" s="1">
        <v>41068</v>
      </c>
      <c r="G101">
        <v>10443</v>
      </c>
    </row>
    <row r="102" spans="1:7" x14ac:dyDescent="0.85">
      <c r="A102" t="s">
        <v>301</v>
      </c>
      <c r="B102" t="s">
        <v>302</v>
      </c>
      <c r="C102" t="s">
        <v>303</v>
      </c>
      <c r="D102">
        <v>35224</v>
      </c>
      <c r="E102" t="s">
        <v>304</v>
      </c>
      <c r="F102" s="1">
        <v>41047</v>
      </c>
      <c r="G102">
        <v>10440</v>
      </c>
    </row>
    <row r="103" spans="1:7" x14ac:dyDescent="0.85">
      <c r="A103" t="s">
        <v>305</v>
      </c>
      <c r="B103" t="s">
        <v>306</v>
      </c>
      <c r="C103" t="s">
        <v>13</v>
      </c>
      <c r="D103">
        <v>23156</v>
      </c>
      <c r="E103" t="s">
        <v>307</v>
      </c>
      <c r="F103" s="1">
        <v>41033</v>
      </c>
      <c r="G103">
        <v>10439</v>
      </c>
    </row>
    <row r="104" spans="1:7" x14ac:dyDescent="0.85">
      <c r="A104" t="s">
        <v>308</v>
      </c>
      <c r="B104" t="s">
        <v>106</v>
      </c>
      <c r="C104" t="s">
        <v>107</v>
      </c>
      <c r="D104">
        <v>23632</v>
      </c>
      <c r="E104" t="s">
        <v>309</v>
      </c>
      <c r="F104" s="1">
        <v>41026</v>
      </c>
      <c r="G104">
        <v>10437</v>
      </c>
    </row>
    <row r="105" spans="1:7" x14ac:dyDescent="0.85">
      <c r="A105" t="s">
        <v>310</v>
      </c>
      <c r="B105" t="s">
        <v>311</v>
      </c>
      <c r="C105" t="s">
        <v>137</v>
      </c>
      <c r="D105">
        <v>32503</v>
      </c>
      <c r="E105" t="s">
        <v>212</v>
      </c>
      <c r="F105" s="1">
        <v>41026</v>
      </c>
      <c r="G105">
        <v>10438</v>
      </c>
    </row>
    <row r="106" spans="1:7" x14ac:dyDescent="0.85">
      <c r="A106" t="s">
        <v>312</v>
      </c>
      <c r="B106" t="s">
        <v>313</v>
      </c>
      <c r="C106" t="s">
        <v>103</v>
      </c>
      <c r="D106">
        <v>31495</v>
      </c>
      <c r="E106" t="s">
        <v>127</v>
      </c>
      <c r="F106" s="1">
        <v>41026</v>
      </c>
      <c r="G106">
        <v>10436</v>
      </c>
    </row>
    <row r="107" spans="1:7" x14ac:dyDescent="0.85">
      <c r="A107" t="s">
        <v>314</v>
      </c>
      <c r="B107" t="s">
        <v>315</v>
      </c>
      <c r="C107" t="s">
        <v>112</v>
      </c>
      <c r="D107">
        <v>57766</v>
      </c>
      <c r="E107" t="s">
        <v>316</v>
      </c>
      <c r="F107" s="1">
        <v>41026</v>
      </c>
      <c r="G107">
        <v>10435</v>
      </c>
    </row>
    <row r="108" spans="1:7" x14ac:dyDescent="0.85">
      <c r="A108" t="s">
        <v>317</v>
      </c>
      <c r="B108" t="s">
        <v>318</v>
      </c>
      <c r="C108" t="s">
        <v>112</v>
      </c>
      <c r="D108">
        <v>26759</v>
      </c>
      <c r="E108" t="s">
        <v>167</v>
      </c>
      <c r="F108" s="1">
        <v>41026</v>
      </c>
      <c r="G108">
        <v>10434</v>
      </c>
    </row>
    <row r="109" spans="1:7" x14ac:dyDescent="0.85">
      <c r="A109" t="s">
        <v>319</v>
      </c>
      <c r="B109" t="s">
        <v>320</v>
      </c>
      <c r="C109" t="s">
        <v>25</v>
      </c>
      <c r="D109">
        <v>35527</v>
      </c>
      <c r="E109" t="s">
        <v>321</v>
      </c>
      <c r="F109" s="1">
        <v>41019</v>
      </c>
      <c r="G109">
        <v>10433</v>
      </c>
    </row>
    <row r="110" spans="1:7" x14ac:dyDescent="0.85">
      <c r="A110" t="s">
        <v>86</v>
      </c>
      <c r="B110" t="s">
        <v>322</v>
      </c>
      <c r="C110" t="s">
        <v>323</v>
      </c>
      <c r="D110">
        <v>33883</v>
      </c>
      <c r="E110" t="s">
        <v>324</v>
      </c>
      <c r="F110" s="1">
        <v>40998</v>
      </c>
      <c r="G110">
        <v>10432</v>
      </c>
    </row>
    <row r="111" spans="1:7" x14ac:dyDescent="0.85">
      <c r="A111" t="s">
        <v>87</v>
      </c>
      <c r="B111" t="s">
        <v>325</v>
      </c>
      <c r="C111" t="s">
        <v>41</v>
      </c>
      <c r="D111">
        <v>35419</v>
      </c>
      <c r="E111" t="s">
        <v>326</v>
      </c>
      <c r="F111" s="1">
        <v>40991</v>
      </c>
      <c r="G111">
        <v>10431</v>
      </c>
    </row>
    <row r="112" spans="1:7" x14ac:dyDescent="0.85">
      <c r="A112" t="s">
        <v>327</v>
      </c>
      <c r="B112" t="s">
        <v>328</v>
      </c>
      <c r="C112" t="s">
        <v>70</v>
      </c>
      <c r="D112">
        <v>58068</v>
      </c>
      <c r="E112" t="s">
        <v>329</v>
      </c>
      <c r="F112" s="1">
        <v>40991</v>
      </c>
      <c r="G112">
        <v>10430</v>
      </c>
    </row>
    <row r="113" spans="1:7" x14ac:dyDescent="0.85">
      <c r="A113" t="s">
        <v>330</v>
      </c>
      <c r="B113" t="s">
        <v>40</v>
      </c>
      <c r="C113" t="s">
        <v>41</v>
      </c>
      <c r="D113">
        <v>57597</v>
      </c>
      <c r="E113" t="s">
        <v>167</v>
      </c>
      <c r="F113" s="1">
        <v>40977</v>
      </c>
      <c r="G113">
        <v>10429</v>
      </c>
    </row>
    <row r="114" spans="1:7" x14ac:dyDescent="0.85">
      <c r="A114" t="s">
        <v>331</v>
      </c>
      <c r="B114" t="s">
        <v>332</v>
      </c>
      <c r="C114" t="s">
        <v>70</v>
      </c>
      <c r="D114">
        <v>34046</v>
      </c>
      <c r="E114" t="s">
        <v>333</v>
      </c>
      <c r="F114" s="1">
        <v>40970</v>
      </c>
      <c r="G114">
        <v>10428</v>
      </c>
    </row>
    <row r="115" spans="1:7" x14ac:dyDescent="0.85">
      <c r="A115" t="s">
        <v>334</v>
      </c>
      <c r="B115" t="s">
        <v>335</v>
      </c>
      <c r="C115" t="s">
        <v>103</v>
      </c>
      <c r="D115">
        <v>29178</v>
      </c>
      <c r="E115" t="s">
        <v>167</v>
      </c>
      <c r="F115" s="1">
        <v>40963</v>
      </c>
      <c r="G115">
        <v>10427</v>
      </c>
    </row>
    <row r="116" spans="1:7" x14ac:dyDescent="0.85">
      <c r="A116" t="s">
        <v>336</v>
      </c>
      <c r="B116" t="s">
        <v>337</v>
      </c>
      <c r="C116" t="s">
        <v>70</v>
      </c>
      <c r="D116">
        <v>5687</v>
      </c>
      <c r="E116" t="s">
        <v>280</v>
      </c>
      <c r="F116" s="1">
        <v>40963</v>
      </c>
      <c r="G116">
        <v>10426</v>
      </c>
    </row>
    <row r="117" spans="1:7" x14ac:dyDescent="0.85">
      <c r="A117" t="s">
        <v>338</v>
      </c>
      <c r="B117" t="s">
        <v>339</v>
      </c>
      <c r="C117" t="s">
        <v>340</v>
      </c>
      <c r="D117">
        <v>29761</v>
      </c>
      <c r="E117" t="s">
        <v>341</v>
      </c>
      <c r="F117" s="1">
        <v>40949</v>
      </c>
      <c r="G117">
        <v>10425</v>
      </c>
    </row>
    <row r="118" spans="1:7" x14ac:dyDescent="0.85">
      <c r="A118" t="s">
        <v>342</v>
      </c>
      <c r="B118" t="s">
        <v>343</v>
      </c>
      <c r="C118" t="s">
        <v>41</v>
      </c>
      <c r="D118">
        <v>23187</v>
      </c>
      <c r="E118" t="s">
        <v>344</v>
      </c>
      <c r="F118" s="1">
        <v>40949</v>
      </c>
      <c r="G118">
        <v>10424</v>
      </c>
    </row>
    <row r="119" spans="1:7" x14ac:dyDescent="0.85">
      <c r="A119" t="s">
        <v>345</v>
      </c>
      <c r="B119" t="s">
        <v>346</v>
      </c>
      <c r="C119" t="s">
        <v>77</v>
      </c>
      <c r="D119">
        <v>19869</v>
      </c>
      <c r="E119" t="s">
        <v>347</v>
      </c>
      <c r="F119" s="1">
        <v>40935</v>
      </c>
      <c r="G119">
        <v>10420</v>
      </c>
    </row>
    <row r="120" spans="1:7" x14ac:dyDescent="0.85">
      <c r="A120" t="s">
        <v>348</v>
      </c>
      <c r="B120" t="s">
        <v>349</v>
      </c>
      <c r="C120" t="s">
        <v>103</v>
      </c>
      <c r="D120">
        <v>34823</v>
      </c>
      <c r="E120" t="s">
        <v>350</v>
      </c>
      <c r="F120" s="1">
        <v>40935</v>
      </c>
      <c r="G120">
        <v>10422</v>
      </c>
    </row>
    <row r="121" spans="1:7" x14ac:dyDescent="0.85">
      <c r="A121" t="s">
        <v>351</v>
      </c>
      <c r="B121" t="s">
        <v>352</v>
      </c>
      <c r="C121" t="s">
        <v>77</v>
      </c>
      <c r="D121">
        <v>35296</v>
      </c>
      <c r="E121" t="s">
        <v>257</v>
      </c>
      <c r="F121" s="1">
        <v>40935</v>
      </c>
      <c r="G121">
        <v>10423</v>
      </c>
    </row>
    <row r="122" spans="1:7" x14ac:dyDescent="0.85">
      <c r="A122" t="s">
        <v>353</v>
      </c>
      <c r="B122" t="s">
        <v>354</v>
      </c>
      <c r="C122" t="s">
        <v>13</v>
      </c>
      <c r="D122">
        <v>16579</v>
      </c>
      <c r="E122" t="s">
        <v>355</v>
      </c>
      <c r="F122" s="1">
        <v>40935</v>
      </c>
      <c r="G122">
        <v>10421</v>
      </c>
    </row>
    <row r="123" spans="1:7" x14ac:dyDescent="0.85">
      <c r="A123" t="s">
        <v>356</v>
      </c>
      <c r="B123" t="s">
        <v>357</v>
      </c>
      <c r="C123" t="s">
        <v>74</v>
      </c>
      <c r="D123">
        <v>31581</v>
      </c>
      <c r="E123" t="s">
        <v>200</v>
      </c>
      <c r="F123" s="1">
        <v>40928</v>
      </c>
      <c r="G123">
        <v>10417</v>
      </c>
    </row>
    <row r="124" spans="1:7" x14ac:dyDescent="0.85">
      <c r="A124" t="s">
        <v>15</v>
      </c>
      <c r="B124" t="s">
        <v>358</v>
      </c>
      <c r="C124" t="s">
        <v>70</v>
      </c>
      <c r="D124">
        <v>19252</v>
      </c>
      <c r="E124" t="s">
        <v>203</v>
      </c>
      <c r="F124" s="1">
        <v>40928</v>
      </c>
      <c r="G124">
        <v>10419</v>
      </c>
    </row>
    <row r="125" spans="1:7" x14ac:dyDescent="0.85">
      <c r="A125" t="s">
        <v>359</v>
      </c>
      <c r="B125" t="s">
        <v>360</v>
      </c>
      <c r="C125" t="s">
        <v>13</v>
      </c>
      <c r="D125">
        <v>57186</v>
      </c>
      <c r="E125" t="s">
        <v>355</v>
      </c>
      <c r="F125" s="1">
        <v>40928</v>
      </c>
      <c r="G125">
        <v>10418</v>
      </c>
    </row>
    <row r="126" spans="1:7" x14ac:dyDescent="0.85">
      <c r="A126" t="s">
        <v>361</v>
      </c>
      <c r="B126" t="s">
        <v>169</v>
      </c>
      <c r="C126" t="s">
        <v>170</v>
      </c>
      <c r="D126">
        <v>57917</v>
      </c>
      <c r="E126" t="s">
        <v>362</v>
      </c>
      <c r="F126" s="1">
        <v>40893</v>
      </c>
      <c r="G126">
        <v>10416</v>
      </c>
    </row>
    <row r="127" spans="1:7" x14ac:dyDescent="0.85">
      <c r="A127" t="s">
        <v>363</v>
      </c>
      <c r="B127" t="s">
        <v>100</v>
      </c>
      <c r="C127" t="s">
        <v>13</v>
      </c>
      <c r="D127">
        <v>58343</v>
      </c>
      <c r="E127" t="s">
        <v>364</v>
      </c>
      <c r="F127" s="1">
        <v>40893</v>
      </c>
      <c r="G127">
        <v>10415</v>
      </c>
    </row>
    <row r="128" spans="1:7" x14ac:dyDescent="0.85">
      <c r="A128" t="s">
        <v>365</v>
      </c>
      <c r="B128" t="s">
        <v>366</v>
      </c>
      <c r="C128" t="s">
        <v>54</v>
      </c>
      <c r="D128">
        <v>19657</v>
      </c>
      <c r="E128" t="s">
        <v>52</v>
      </c>
      <c r="F128" s="1">
        <v>40865</v>
      </c>
      <c r="G128">
        <v>10413</v>
      </c>
    </row>
    <row r="129" spans="1:7" x14ac:dyDescent="0.85">
      <c r="A129" t="s">
        <v>367</v>
      </c>
      <c r="B129" t="s">
        <v>368</v>
      </c>
      <c r="C129" t="s">
        <v>369</v>
      </c>
      <c r="D129">
        <v>14194</v>
      </c>
      <c r="E129" t="s">
        <v>370</v>
      </c>
      <c r="F129" s="1">
        <v>40865</v>
      </c>
      <c r="G129">
        <v>10414</v>
      </c>
    </row>
    <row r="130" spans="1:7" x14ac:dyDescent="0.85">
      <c r="A130" t="s">
        <v>371</v>
      </c>
      <c r="B130" t="s">
        <v>372</v>
      </c>
      <c r="C130" t="s">
        <v>70</v>
      </c>
      <c r="D130">
        <v>57860</v>
      </c>
      <c r="E130" t="s">
        <v>373</v>
      </c>
      <c r="F130" s="1">
        <v>40857</v>
      </c>
      <c r="G130">
        <v>10412</v>
      </c>
    </row>
    <row r="131" spans="1:7" x14ac:dyDescent="0.85">
      <c r="A131" t="s">
        <v>374</v>
      </c>
      <c r="B131" t="s">
        <v>375</v>
      </c>
      <c r="C131" t="s">
        <v>58</v>
      </c>
      <c r="D131">
        <v>57087</v>
      </c>
      <c r="E131" t="s">
        <v>59</v>
      </c>
      <c r="F131" s="1">
        <v>40851</v>
      </c>
      <c r="G131">
        <v>10411</v>
      </c>
    </row>
    <row r="132" spans="1:7" x14ac:dyDescent="0.85">
      <c r="A132" t="s">
        <v>376</v>
      </c>
      <c r="B132" t="s">
        <v>377</v>
      </c>
      <c r="C132" t="s">
        <v>21</v>
      </c>
      <c r="D132">
        <v>19397</v>
      </c>
      <c r="E132" t="s">
        <v>87</v>
      </c>
      <c r="F132" s="1">
        <v>40851</v>
      </c>
      <c r="G132">
        <v>10410</v>
      </c>
    </row>
    <row r="133" spans="1:7" x14ac:dyDescent="0.85">
      <c r="A133" t="s">
        <v>378</v>
      </c>
      <c r="B133" t="s">
        <v>379</v>
      </c>
      <c r="C133" t="s">
        <v>41</v>
      </c>
      <c r="D133">
        <v>57759</v>
      </c>
      <c r="E133" t="s">
        <v>326</v>
      </c>
      <c r="F133" s="1">
        <v>40844</v>
      </c>
      <c r="G133">
        <v>10409</v>
      </c>
    </row>
    <row r="134" spans="1:7" x14ac:dyDescent="0.85">
      <c r="A134" t="s">
        <v>380</v>
      </c>
      <c r="B134" t="s">
        <v>381</v>
      </c>
      <c r="C134" t="s">
        <v>89</v>
      </c>
      <c r="D134">
        <v>21132</v>
      </c>
      <c r="E134" t="s">
        <v>382</v>
      </c>
      <c r="F134" s="1">
        <v>40837</v>
      </c>
      <c r="G134">
        <v>10405</v>
      </c>
    </row>
    <row r="135" spans="1:7" x14ac:dyDescent="0.85">
      <c r="A135" t="s">
        <v>383</v>
      </c>
      <c r="B135" t="s">
        <v>384</v>
      </c>
      <c r="C135" t="s">
        <v>70</v>
      </c>
      <c r="D135">
        <v>57036</v>
      </c>
      <c r="E135" t="s">
        <v>385</v>
      </c>
      <c r="F135" s="1">
        <v>40837</v>
      </c>
      <c r="G135">
        <v>10406</v>
      </c>
    </row>
    <row r="136" spans="1:7" x14ac:dyDescent="0.85">
      <c r="A136" t="s">
        <v>386</v>
      </c>
      <c r="B136" t="s">
        <v>387</v>
      </c>
      <c r="C136" t="s">
        <v>70</v>
      </c>
      <c r="D136">
        <v>34392</v>
      </c>
      <c r="E136" t="s">
        <v>86</v>
      </c>
      <c r="F136" s="1">
        <v>40837</v>
      </c>
      <c r="G136">
        <v>10407</v>
      </c>
    </row>
    <row r="137" spans="1:7" x14ac:dyDescent="0.85">
      <c r="A137" t="s">
        <v>388</v>
      </c>
      <c r="B137" t="s">
        <v>389</v>
      </c>
      <c r="C137" t="s">
        <v>13</v>
      </c>
      <c r="D137">
        <v>57537</v>
      </c>
      <c r="E137" t="s">
        <v>390</v>
      </c>
      <c r="F137" s="1">
        <v>40837</v>
      </c>
      <c r="G137">
        <v>10408</v>
      </c>
    </row>
    <row r="138" spans="1:7" x14ac:dyDescent="0.85">
      <c r="A138" t="s">
        <v>391</v>
      </c>
      <c r="B138" t="s">
        <v>392</v>
      </c>
      <c r="C138" t="s">
        <v>41</v>
      </c>
      <c r="D138">
        <v>35395</v>
      </c>
      <c r="E138" t="s">
        <v>393</v>
      </c>
      <c r="F138" s="1">
        <v>40830</v>
      </c>
      <c r="G138">
        <v>10402</v>
      </c>
    </row>
    <row r="139" spans="1:7" x14ac:dyDescent="0.85">
      <c r="A139" t="s">
        <v>294</v>
      </c>
      <c r="B139" t="s">
        <v>394</v>
      </c>
      <c r="C139" t="s">
        <v>25</v>
      </c>
      <c r="D139">
        <v>58046</v>
      </c>
      <c r="E139" t="s">
        <v>395</v>
      </c>
      <c r="F139" s="1">
        <v>40830</v>
      </c>
      <c r="G139">
        <v>10403</v>
      </c>
    </row>
    <row r="140" spans="1:7" x14ac:dyDescent="0.85">
      <c r="A140" t="s">
        <v>396</v>
      </c>
      <c r="B140" t="s">
        <v>198</v>
      </c>
      <c r="C140" t="s">
        <v>199</v>
      </c>
      <c r="D140">
        <v>32347</v>
      </c>
      <c r="E140" t="s">
        <v>297</v>
      </c>
      <c r="F140" s="1">
        <v>40830</v>
      </c>
      <c r="G140">
        <v>10401</v>
      </c>
    </row>
    <row r="141" spans="1:7" x14ac:dyDescent="0.85">
      <c r="A141" t="s">
        <v>397</v>
      </c>
      <c r="B141" t="s">
        <v>398</v>
      </c>
      <c r="C141" t="s">
        <v>70</v>
      </c>
      <c r="D141">
        <v>57256</v>
      </c>
      <c r="E141" t="s">
        <v>385</v>
      </c>
      <c r="F141" s="1">
        <v>40830</v>
      </c>
      <c r="G141">
        <v>10404</v>
      </c>
    </row>
    <row r="142" spans="1:7" x14ac:dyDescent="0.85">
      <c r="A142" t="s">
        <v>399</v>
      </c>
      <c r="B142" t="s">
        <v>400</v>
      </c>
      <c r="C142" t="s">
        <v>230</v>
      </c>
      <c r="D142">
        <v>20115</v>
      </c>
      <c r="E142" t="s">
        <v>127</v>
      </c>
      <c r="F142" s="1">
        <v>40823</v>
      </c>
      <c r="G142">
        <v>10400</v>
      </c>
    </row>
    <row r="143" spans="1:7" x14ac:dyDescent="0.85">
      <c r="A143" t="s">
        <v>401</v>
      </c>
      <c r="B143" t="s">
        <v>402</v>
      </c>
      <c r="C143" t="s">
        <v>103</v>
      </c>
      <c r="D143">
        <v>10216</v>
      </c>
      <c r="E143" t="s">
        <v>403</v>
      </c>
      <c r="F143" s="1">
        <v>40823</v>
      </c>
      <c r="G143">
        <v>10399</v>
      </c>
    </row>
    <row r="144" spans="1:7" x14ac:dyDescent="0.85">
      <c r="A144" t="s">
        <v>404</v>
      </c>
      <c r="B144" t="s">
        <v>405</v>
      </c>
      <c r="C144" t="s">
        <v>37</v>
      </c>
      <c r="D144">
        <v>33513</v>
      </c>
      <c r="E144" t="s">
        <v>406</v>
      </c>
      <c r="F144" s="1">
        <v>40816</v>
      </c>
      <c r="G144">
        <v>10398</v>
      </c>
    </row>
    <row r="145" spans="1:7" x14ac:dyDescent="0.85">
      <c r="A145" t="s">
        <v>407</v>
      </c>
      <c r="B145" t="s">
        <v>408</v>
      </c>
      <c r="C145" t="s">
        <v>107</v>
      </c>
      <c r="D145">
        <v>33983</v>
      </c>
      <c r="E145" t="s">
        <v>409</v>
      </c>
      <c r="F145" s="1">
        <v>40809</v>
      </c>
      <c r="G145">
        <v>10397</v>
      </c>
    </row>
    <row r="146" spans="1:7" x14ac:dyDescent="0.85">
      <c r="A146" t="s">
        <v>410</v>
      </c>
      <c r="B146" t="s">
        <v>411</v>
      </c>
      <c r="C146" t="s">
        <v>144</v>
      </c>
      <c r="D146">
        <v>20408</v>
      </c>
      <c r="E146" t="s">
        <v>412</v>
      </c>
      <c r="F146" s="1">
        <v>40809</v>
      </c>
      <c r="G146">
        <v>10396</v>
      </c>
    </row>
    <row r="147" spans="1:7" x14ac:dyDescent="0.85">
      <c r="A147" t="s">
        <v>413</v>
      </c>
      <c r="B147" t="s">
        <v>414</v>
      </c>
      <c r="C147" t="s">
        <v>13</v>
      </c>
      <c r="D147">
        <v>25155</v>
      </c>
      <c r="E147" t="s">
        <v>415</v>
      </c>
      <c r="F147" s="1">
        <v>40795</v>
      </c>
      <c r="G147">
        <v>10395</v>
      </c>
    </row>
    <row r="148" spans="1:7" x14ac:dyDescent="0.85">
      <c r="A148" t="s">
        <v>416</v>
      </c>
      <c r="B148" t="s">
        <v>269</v>
      </c>
      <c r="C148" t="s">
        <v>70</v>
      </c>
      <c r="D148">
        <v>58226</v>
      </c>
      <c r="E148" t="s">
        <v>417</v>
      </c>
      <c r="F148" s="1">
        <v>40788</v>
      </c>
      <c r="G148">
        <v>10393</v>
      </c>
    </row>
    <row r="149" spans="1:7" x14ac:dyDescent="0.85">
      <c r="A149" t="s">
        <v>418</v>
      </c>
      <c r="B149" t="s">
        <v>419</v>
      </c>
      <c r="C149" t="s">
        <v>70</v>
      </c>
      <c r="D149">
        <v>58273</v>
      </c>
      <c r="E149" t="s">
        <v>417</v>
      </c>
      <c r="F149" s="1">
        <v>40788</v>
      </c>
      <c r="G149">
        <v>10394</v>
      </c>
    </row>
    <row r="150" spans="1:7" x14ac:dyDescent="0.85">
      <c r="A150" t="s">
        <v>141</v>
      </c>
      <c r="B150" t="s">
        <v>420</v>
      </c>
      <c r="C150" t="s">
        <v>41</v>
      </c>
      <c r="D150">
        <v>57212</v>
      </c>
      <c r="E150" t="s">
        <v>421</v>
      </c>
      <c r="F150" s="1">
        <v>40774</v>
      </c>
      <c r="G150">
        <v>10390</v>
      </c>
    </row>
    <row r="151" spans="1:7" x14ac:dyDescent="0.85">
      <c r="A151" t="s">
        <v>422</v>
      </c>
      <c r="B151" t="s">
        <v>423</v>
      </c>
      <c r="C151" t="s">
        <v>70</v>
      </c>
      <c r="D151">
        <v>57239</v>
      </c>
      <c r="E151" t="s">
        <v>424</v>
      </c>
      <c r="F151" s="1">
        <v>40774</v>
      </c>
      <c r="G151">
        <v>10391</v>
      </c>
    </row>
    <row r="152" spans="1:7" x14ac:dyDescent="0.85">
      <c r="A152" t="s">
        <v>425</v>
      </c>
      <c r="B152" t="s">
        <v>426</v>
      </c>
      <c r="C152" t="s">
        <v>13</v>
      </c>
      <c r="D152">
        <v>35356</v>
      </c>
      <c r="E152" t="s">
        <v>427</v>
      </c>
      <c r="F152" s="1">
        <v>40774</v>
      </c>
      <c r="G152">
        <v>10392</v>
      </c>
    </row>
    <row r="153" spans="1:7" x14ac:dyDescent="0.85">
      <c r="A153" t="s">
        <v>428</v>
      </c>
      <c r="B153" t="s">
        <v>429</v>
      </c>
      <c r="C153" t="s">
        <v>74</v>
      </c>
      <c r="D153">
        <v>34130</v>
      </c>
      <c r="E153" t="s">
        <v>200</v>
      </c>
      <c r="F153" s="1">
        <v>40773</v>
      </c>
      <c r="G153">
        <v>10389</v>
      </c>
    </row>
    <row r="154" spans="1:7" x14ac:dyDescent="0.85">
      <c r="A154" t="s">
        <v>430</v>
      </c>
      <c r="B154" t="s">
        <v>431</v>
      </c>
      <c r="C154" t="s">
        <v>9</v>
      </c>
      <c r="D154">
        <v>4744</v>
      </c>
      <c r="E154" t="s">
        <v>432</v>
      </c>
      <c r="F154" s="1">
        <v>40767</v>
      </c>
      <c r="G154">
        <v>10388</v>
      </c>
    </row>
    <row r="155" spans="1:7" x14ac:dyDescent="0.85">
      <c r="A155" t="s">
        <v>433</v>
      </c>
      <c r="B155" t="s">
        <v>434</v>
      </c>
      <c r="C155" t="s">
        <v>82</v>
      </c>
      <c r="D155">
        <v>22528</v>
      </c>
      <c r="E155" t="s">
        <v>435</v>
      </c>
      <c r="F155" s="1">
        <v>40760</v>
      </c>
      <c r="G155">
        <v>10387</v>
      </c>
    </row>
    <row r="156" spans="1:7" x14ac:dyDescent="0.85">
      <c r="A156" t="s">
        <v>436</v>
      </c>
      <c r="B156" t="s">
        <v>437</v>
      </c>
      <c r="C156" t="s">
        <v>41</v>
      </c>
      <c r="D156">
        <v>22637</v>
      </c>
      <c r="E156" t="s">
        <v>236</v>
      </c>
      <c r="F156" s="1">
        <v>40760</v>
      </c>
      <c r="G156">
        <v>10386</v>
      </c>
    </row>
    <row r="157" spans="1:7" x14ac:dyDescent="0.85">
      <c r="A157" t="s">
        <v>438</v>
      </c>
      <c r="B157" t="s">
        <v>439</v>
      </c>
      <c r="C157" t="s">
        <v>340</v>
      </c>
      <c r="D157">
        <v>4392</v>
      </c>
      <c r="E157" t="s">
        <v>440</v>
      </c>
      <c r="F157" s="1">
        <v>40753</v>
      </c>
      <c r="G157">
        <v>10384</v>
      </c>
    </row>
    <row r="158" spans="1:7" x14ac:dyDescent="0.85">
      <c r="A158" t="s">
        <v>441</v>
      </c>
      <c r="B158" t="s">
        <v>442</v>
      </c>
      <c r="C158" t="s">
        <v>137</v>
      </c>
      <c r="D158">
        <v>58222</v>
      </c>
      <c r="E158" t="s">
        <v>443</v>
      </c>
      <c r="F158" s="1">
        <v>40753</v>
      </c>
      <c r="G158">
        <v>10383</v>
      </c>
    </row>
    <row r="159" spans="1:7" x14ac:dyDescent="0.85">
      <c r="A159" t="s">
        <v>444</v>
      </c>
      <c r="B159" t="s">
        <v>445</v>
      </c>
      <c r="C159" t="s">
        <v>144</v>
      </c>
      <c r="D159">
        <v>58283</v>
      </c>
      <c r="E159" t="s">
        <v>446</v>
      </c>
      <c r="F159" s="1">
        <v>40753</v>
      </c>
      <c r="G159">
        <v>10385</v>
      </c>
    </row>
    <row r="160" spans="1:7" x14ac:dyDescent="0.85">
      <c r="A160" t="s">
        <v>447</v>
      </c>
      <c r="B160" t="s">
        <v>448</v>
      </c>
      <c r="C160" t="s">
        <v>89</v>
      </c>
      <c r="D160">
        <v>2994</v>
      </c>
      <c r="E160" t="s">
        <v>382</v>
      </c>
      <c r="F160" s="1">
        <v>40746</v>
      </c>
      <c r="G160">
        <v>10380</v>
      </c>
    </row>
    <row r="161" spans="1:7" x14ac:dyDescent="0.85">
      <c r="A161" t="s">
        <v>449</v>
      </c>
      <c r="B161" t="s">
        <v>450</v>
      </c>
      <c r="C161" t="s">
        <v>13</v>
      </c>
      <c r="D161">
        <v>35244</v>
      </c>
      <c r="E161" t="s">
        <v>451</v>
      </c>
      <c r="F161" s="1">
        <v>40746</v>
      </c>
      <c r="G161">
        <v>10381</v>
      </c>
    </row>
    <row r="162" spans="1:7" x14ac:dyDescent="0.85">
      <c r="A162" t="s">
        <v>452</v>
      </c>
      <c r="B162" t="s">
        <v>453</v>
      </c>
      <c r="C162" t="s">
        <v>13</v>
      </c>
      <c r="D162">
        <v>58056</v>
      </c>
      <c r="E162" t="s">
        <v>451</v>
      </c>
      <c r="F162" s="1">
        <v>40746</v>
      </c>
      <c r="G162">
        <v>10382</v>
      </c>
    </row>
    <row r="163" spans="1:7" x14ac:dyDescent="0.85">
      <c r="A163" t="s">
        <v>364</v>
      </c>
      <c r="B163" t="s">
        <v>454</v>
      </c>
      <c r="C163" t="s">
        <v>170</v>
      </c>
      <c r="D163">
        <v>57442</v>
      </c>
      <c r="E163" t="s">
        <v>455</v>
      </c>
      <c r="F163" s="1">
        <v>40739</v>
      </c>
      <c r="G163">
        <v>10379</v>
      </c>
    </row>
    <row r="164" spans="1:7" x14ac:dyDescent="0.85">
      <c r="A164" t="s">
        <v>456</v>
      </c>
      <c r="B164" t="s">
        <v>457</v>
      </c>
      <c r="C164" t="s">
        <v>13</v>
      </c>
      <c r="D164">
        <v>34870</v>
      </c>
      <c r="E164" t="s">
        <v>458</v>
      </c>
      <c r="F164" s="1">
        <v>40739</v>
      </c>
      <c r="G164">
        <v>10376</v>
      </c>
    </row>
    <row r="165" spans="1:7" x14ac:dyDescent="0.85">
      <c r="A165" t="s">
        <v>459</v>
      </c>
      <c r="B165" t="s">
        <v>358</v>
      </c>
      <c r="C165" t="s">
        <v>70</v>
      </c>
      <c r="D165">
        <v>19554</v>
      </c>
      <c r="E165" t="s">
        <v>280</v>
      </c>
      <c r="F165" s="1">
        <v>40739</v>
      </c>
      <c r="G165">
        <v>10377</v>
      </c>
    </row>
    <row r="166" spans="1:7" x14ac:dyDescent="0.85">
      <c r="A166" t="s">
        <v>460</v>
      </c>
      <c r="B166" t="s">
        <v>97</v>
      </c>
      <c r="C166" t="s">
        <v>70</v>
      </c>
      <c r="D166">
        <v>58238</v>
      </c>
      <c r="E166" t="s">
        <v>280</v>
      </c>
      <c r="F166" s="1">
        <v>40739</v>
      </c>
      <c r="G166">
        <v>10378</v>
      </c>
    </row>
    <row r="167" spans="1:7" x14ac:dyDescent="0.85">
      <c r="A167" t="s">
        <v>461</v>
      </c>
      <c r="B167" t="s">
        <v>462</v>
      </c>
      <c r="C167" t="s">
        <v>89</v>
      </c>
      <c r="D167">
        <v>57835</v>
      </c>
      <c r="E167" t="s">
        <v>463</v>
      </c>
      <c r="F167" s="1">
        <v>40732</v>
      </c>
      <c r="G167">
        <v>10375</v>
      </c>
    </row>
    <row r="168" spans="1:7" x14ac:dyDescent="0.85">
      <c r="A168" t="s">
        <v>464</v>
      </c>
      <c r="B168" t="s">
        <v>465</v>
      </c>
      <c r="C168" t="s">
        <v>89</v>
      </c>
      <c r="D168">
        <v>34522</v>
      </c>
      <c r="E168" t="s">
        <v>51</v>
      </c>
      <c r="F168" s="1">
        <v>40732</v>
      </c>
      <c r="G168">
        <v>10373</v>
      </c>
    </row>
    <row r="169" spans="1:7" x14ac:dyDescent="0.85">
      <c r="A169" t="s">
        <v>466</v>
      </c>
      <c r="B169" t="s">
        <v>40</v>
      </c>
      <c r="C169" t="s">
        <v>41</v>
      </c>
      <c r="D169">
        <v>27935</v>
      </c>
      <c r="E169" t="s">
        <v>467</v>
      </c>
      <c r="F169" s="1">
        <v>40732</v>
      </c>
      <c r="G169">
        <v>10374</v>
      </c>
    </row>
    <row r="170" spans="1:7" x14ac:dyDescent="0.85">
      <c r="A170" t="s">
        <v>468</v>
      </c>
      <c r="B170" t="s">
        <v>469</v>
      </c>
      <c r="C170" t="s">
        <v>70</v>
      </c>
      <c r="D170">
        <v>57593</v>
      </c>
      <c r="E170" t="s">
        <v>470</v>
      </c>
      <c r="F170" s="1">
        <v>40718</v>
      </c>
      <c r="G170">
        <v>10372</v>
      </c>
    </row>
    <row r="171" spans="1:7" x14ac:dyDescent="0.85">
      <c r="A171" t="s">
        <v>471</v>
      </c>
      <c r="B171" t="s">
        <v>472</v>
      </c>
      <c r="C171" t="s">
        <v>13</v>
      </c>
      <c r="D171">
        <v>27583</v>
      </c>
      <c r="E171" t="s">
        <v>473</v>
      </c>
      <c r="F171" s="1">
        <v>40711</v>
      </c>
      <c r="G171">
        <v>10370</v>
      </c>
    </row>
    <row r="172" spans="1:7" x14ac:dyDescent="0.85">
      <c r="A172" t="s">
        <v>474</v>
      </c>
      <c r="B172" t="s">
        <v>475</v>
      </c>
      <c r="C172" t="s">
        <v>70</v>
      </c>
      <c r="D172">
        <v>19237</v>
      </c>
      <c r="E172" t="s">
        <v>203</v>
      </c>
      <c r="F172" s="1">
        <v>40711</v>
      </c>
      <c r="G172">
        <v>10371</v>
      </c>
    </row>
    <row r="173" spans="1:7" x14ac:dyDescent="0.85">
      <c r="A173" t="s">
        <v>476</v>
      </c>
      <c r="B173" t="s">
        <v>296</v>
      </c>
      <c r="C173" t="s">
        <v>137</v>
      </c>
      <c r="D173">
        <v>58420</v>
      </c>
      <c r="E173" t="s">
        <v>477</v>
      </c>
      <c r="F173" s="1">
        <v>40697</v>
      </c>
      <c r="G173">
        <v>10369</v>
      </c>
    </row>
    <row r="174" spans="1:7" x14ac:dyDescent="0.85">
      <c r="A174" t="s">
        <v>478</v>
      </c>
      <c r="B174" t="s">
        <v>479</v>
      </c>
      <c r="C174" t="s">
        <v>82</v>
      </c>
      <c r="D174">
        <v>23626</v>
      </c>
      <c r="E174" t="s">
        <v>435</v>
      </c>
      <c r="F174" s="1">
        <v>40690</v>
      </c>
      <c r="G174">
        <v>10368</v>
      </c>
    </row>
    <row r="175" spans="1:7" x14ac:dyDescent="0.85">
      <c r="A175" t="s">
        <v>364</v>
      </c>
      <c r="B175" t="s">
        <v>480</v>
      </c>
      <c r="C175" t="s">
        <v>82</v>
      </c>
      <c r="D175">
        <v>513</v>
      </c>
      <c r="E175" t="s">
        <v>435</v>
      </c>
      <c r="F175" s="1">
        <v>40683</v>
      </c>
      <c r="G175">
        <v>10367</v>
      </c>
    </row>
    <row r="176" spans="1:7" x14ac:dyDescent="0.85">
      <c r="A176" t="s">
        <v>481</v>
      </c>
      <c r="B176" t="s">
        <v>352</v>
      </c>
      <c r="C176" t="s">
        <v>70</v>
      </c>
      <c r="D176">
        <v>57647</v>
      </c>
      <c r="E176" t="s">
        <v>206</v>
      </c>
      <c r="F176" s="1">
        <v>40683</v>
      </c>
      <c r="G176">
        <v>10366</v>
      </c>
    </row>
    <row r="177" spans="1:7" x14ac:dyDescent="0.85">
      <c r="A177" t="s">
        <v>482</v>
      </c>
      <c r="B177" t="s">
        <v>483</v>
      </c>
      <c r="C177" t="s">
        <v>70</v>
      </c>
      <c r="D177">
        <v>57213</v>
      </c>
      <c r="E177" t="s">
        <v>206</v>
      </c>
      <c r="F177" s="1">
        <v>40683</v>
      </c>
      <c r="G177">
        <v>10365</v>
      </c>
    </row>
    <row r="178" spans="1:7" x14ac:dyDescent="0.85">
      <c r="A178" t="s">
        <v>484</v>
      </c>
      <c r="B178" t="s">
        <v>485</v>
      </c>
      <c r="C178" t="s">
        <v>13</v>
      </c>
      <c r="D178">
        <v>34898</v>
      </c>
      <c r="E178" t="s">
        <v>486</v>
      </c>
      <c r="F178" s="1">
        <v>40669</v>
      </c>
      <c r="G178">
        <v>10364</v>
      </c>
    </row>
    <row r="179" spans="1:7" x14ac:dyDescent="0.85">
      <c r="A179" t="s">
        <v>487</v>
      </c>
      <c r="B179" t="s">
        <v>488</v>
      </c>
      <c r="C179" t="s">
        <v>323</v>
      </c>
      <c r="D179">
        <v>34234</v>
      </c>
      <c r="E179" t="s">
        <v>489</v>
      </c>
      <c r="F179" s="1">
        <v>40662</v>
      </c>
      <c r="G179">
        <v>10359</v>
      </c>
    </row>
    <row r="180" spans="1:7" x14ac:dyDescent="0.85">
      <c r="A180" t="s">
        <v>490</v>
      </c>
      <c r="B180" t="s">
        <v>195</v>
      </c>
      <c r="C180" t="s">
        <v>70</v>
      </c>
      <c r="D180">
        <v>19797</v>
      </c>
      <c r="E180" t="s">
        <v>491</v>
      </c>
      <c r="F180" s="1">
        <v>40662</v>
      </c>
      <c r="G180">
        <v>10363</v>
      </c>
    </row>
    <row r="181" spans="1:7" x14ac:dyDescent="0.85">
      <c r="A181" t="s">
        <v>492</v>
      </c>
      <c r="B181" t="s">
        <v>493</v>
      </c>
      <c r="C181" t="s">
        <v>70</v>
      </c>
      <c r="D181">
        <v>58539</v>
      </c>
      <c r="E181" t="s">
        <v>491</v>
      </c>
      <c r="F181" s="1">
        <v>40662</v>
      </c>
      <c r="G181">
        <v>10361</v>
      </c>
    </row>
    <row r="182" spans="1:7" x14ac:dyDescent="0.85">
      <c r="A182" t="s">
        <v>494</v>
      </c>
      <c r="B182" t="s">
        <v>495</v>
      </c>
      <c r="C182" t="s">
        <v>13</v>
      </c>
      <c r="D182">
        <v>57625</v>
      </c>
      <c r="E182" t="s">
        <v>486</v>
      </c>
      <c r="F182" s="1">
        <v>40662</v>
      </c>
      <c r="G182">
        <v>10360</v>
      </c>
    </row>
    <row r="183" spans="1:7" x14ac:dyDescent="0.85">
      <c r="A183" t="s">
        <v>496</v>
      </c>
      <c r="B183" t="s">
        <v>497</v>
      </c>
      <c r="C183" t="s">
        <v>13</v>
      </c>
      <c r="D183">
        <v>26297</v>
      </c>
      <c r="E183" t="s">
        <v>486</v>
      </c>
      <c r="F183" s="1">
        <v>40662</v>
      </c>
      <c r="G183">
        <v>10362</v>
      </c>
    </row>
    <row r="184" spans="1:7" x14ac:dyDescent="0.85">
      <c r="A184" t="s">
        <v>498</v>
      </c>
      <c r="B184" t="s">
        <v>499</v>
      </c>
      <c r="C184" t="s">
        <v>500</v>
      </c>
      <c r="D184">
        <v>14273</v>
      </c>
      <c r="E184" t="s">
        <v>501</v>
      </c>
      <c r="F184" s="1">
        <v>40648</v>
      </c>
      <c r="G184">
        <v>10354</v>
      </c>
    </row>
    <row r="185" spans="1:7" x14ac:dyDescent="0.85">
      <c r="A185" t="s">
        <v>502</v>
      </c>
      <c r="B185" t="s">
        <v>503</v>
      </c>
      <c r="C185" t="s">
        <v>103</v>
      </c>
      <c r="D185">
        <v>24099</v>
      </c>
      <c r="E185" t="s">
        <v>403</v>
      </c>
      <c r="F185" s="1">
        <v>40648</v>
      </c>
      <c r="G185">
        <v>10357</v>
      </c>
    </row>
    <row r="186" spans="1:7" x14ac:dyDescent="0.85">
      <c r="A186" t="s">
        <v>504</v>
      </c>
      <c r="B186" t="s">
        <v>505</v>
      </c>
      <c r="C186" t="s">
        <v>303</v>
      </c>
      <c r="D186">
        <v>17750</v>
      </c>
      <c r="E186" t="s">
        <v>506</v>
      </c>
      <c r="F186" s="1">
        <v>40648</v>
      </c>
      <c r="G186">
        <v>10358</v>
      </c>
    </row>
    <row r="187" spans="1:7" x14ac:dyDescent="0.85">
      <c r="A187" t="s">
        <v>507</v>
      </c>
      <c r="B187" t="s">
        <v>505</v>
      </c>
      <c r="C187" t="s">
        <v>303</v>
      </c>
      <c r="D187">
        <v>19794</v>
      </c>
      <c r="E187" t="s">
        <v>508</v>
      </c>
      <c r="F187" s="1">
        <v>40648</v>
      </c>
      <c r="G187">
        <v>10356</v>
      </c>
    </row>
    <row r="188" spans="1:7" x14ac:dyDescent="0.85">
      <c r="A188" t="s">
        <v>509</v>
      </c>
      <c r="B188" t="s">
        <v>510</v>
      </c>
      <c r="C188" t="s">
        <v>70</v>
      </c>
      <c r="D188">
        <v>57705</v>
      </c>
      <c r="E188" t="s">
        <v>511</v>
      </c>
      <c r="F188" s="1">
        <v>40648</v>
      </c>
      <c r="G188">
        <v>10355</v>
      </c>
    </row>
    <row r="189" spans="1:7" x14ac:dyDescent="0.85">
      <c r="A189" t="s">
        <v>512</v>
      </c>
      <c r="B189" t="s">
        <v>513</v>
      </c>
      <c r="C189" t="s">
        <v>70</v>
      </c>
      <c r="D189">
        <v>21495</v>
      </c>
      <c r="E189" t="s">
        <v>203</v>
      </c>
      <c r="F189" s="1">
        <v>40648</v>
      </c>
      <c r="G189">
        <v>10353</v>
      </c>
    </row>
    <row r="190" spans="1:7" x14ac:dyDescent="0.85">
      <c r="A190" t="s">
        <v>514</v>
      </c>
      <c r="B190" t="s">
        <v>515</v>
      </c>
      <c r="C190" t="s">
        <v>186</v>
      </c>
      <c r="D190">
        <v>35418</v>
      </c>
      <c r="E190" t="s">
        <v>516</v>
      </c>
      <c r="F190" s="1">
        <v>40641</v>
      </c>
      <c r="G190">
        <v>10351</v>
      </c>
    </row>
    <row r="191" spans="1:7" x14ac:dyDescent="0.85">
      <c r="A191" t="s">
        <v>517</v>
      </c>
      <c r="B191" t="s">
        <v>518</v>
      </c>
      <c r="C191" t="s">
        <v>41</v>
      </c>
      <c r="D191">
        <v>10086</v>
      </c>
      <c r="E191" t="s">
        <v>236</v>
      </c>
      <c r="F191" s="1">
        <v>40641</v>
      </c>
      <c r="G191">
        <v>10352</v>
      </c>
    </row>
    <row r="192" spans="1:7" x14ac:dyDescent="0.85">
      <c r="A192" t="s">
        <v>519</v>
      </c>
      <c r="B192" t="s">
        <v>520</v>
      </c>
      <c r="C192" t="s">
        <v>41</v>
      </c>
      <c r="D192">
        <v>34292</v>
      </c>
      <c r="E192" t="s">
        <v>521</v>
      </c>
      <c r="F192" s="1">
        <v>40627</v>
      </c>
      <c r="G192">
        <v>10350</v>
      </c>
    </row>
    <row r="193" spans="1:7" x14ac:dyDescent="0.85">
      <c r="A193" t="s">
        <v>522</v>
      </c>
      <c r="B193" t="s">
        <v>49</v>
      </c>
      <c r="C193" t="s">
        <v>50</v>
      </c>
      <c r="D193">
        <v>34818</v>
      </c>
      <c r="E193" t="s">
        <v>60</v>
      </c>
      <c r="F193" s="1">
        <v>40613</v>
      </c>
      <c r="G193">
        <v>10348</v>
      </c>
    </row>
    <row r="194" spans="1:7" x14ac:dyDescent="0.85">
      <c r="A194" t="s">
        <v>523</v>
      </c>
      <c r="B194" t="s">
        <v>524</v>
      </c>
      <c r="C194" t="s">
        <v>121</v>
      </c>
      <c r="D194">
        <v>4077</v>
      </c>
      <c r="E194" t="s">
        <v>525</v>
      </c>
      <c r="F194" s="1">
        <v>40613</v>
      </c>
      <c r="G194">
        <v>10349</v>
      </c>
    </row>
    <row r="195" spans="1:7" x14ac:dyDescent="0.85">
      <c r="A195" t="s">
        <v>526</v>
      </c>
      <c r="B195" t="s">
        <v>527</v>
      </c>
      <c r="C195" t="s">
        <v>41</v>
      </c>
      <c r="D195">
        <v>34187</v>
      </c>
      <c r="E195" t="s">
        <v>294</v>
      </c>
      <c r="F195" s="1">
        <v>40599</v>
      </c>
      <c r="G195">
        <v>10347</v>
      </c>
    </row>
    <row r="196" spans="1:7" x14ac:dyDescent="0.85">
      <c r="A196" t="s">
        <v>528</v>
      </c>
      <c r="B196" t="s">
        <v>529</v>
      </c>
      <c r="C196" t="s">
        <v>107</v>
      </c>
      <c r="D196">
        <v>34783</v>
      </c>
      <c r="E196" t="s">
        <v>530</v>
      </c>
      <c r="F196" s="1">
        <v>40592</v>
      </c>
      <c r="G196">
        <v>10346</v>
      </c>
    </row>
    <row r="197" spans="1:7" x14ac:dyDescent="0.85">
      <c r="A197" t="s">
        <v>531</v>
      </c>
      <c r="B197" t="s">
        <v>532</v>
      </c>
      <c r="C197" t="s">
        <v>107</v>
      </c>
      <c r="D197">
        <v>57855</v>
      </c>
      <c r="E197" t="s">
        <v>533</v>
      </c>
      <c r="F197" s="1">
        <v>40592</v>
      </c>
      <c r="G197">
        <v>10343</v>
      </c>
    </row>
    <row r="198" spans="1:7" x14ac:dyDescent="0.85">
      <c r="A198" t="s">
        <v>534</v>
      </c>
      <c r="B198" t="s">
        <v>535</v>
      </c>
      <c r="C198" t="s">
        <v>70</v>
      </c>
      <c r="D198">
        <v>34601</v>
      </c>
      <c r="E198" t="s">
        <v>424</v>
      </c>
      <c r="F198" s="1">
        <v>40592</v>
      </c>
      <c r="G198">
        <v>10344</v>
      </c>
    </row>
    <row r="199" spans="1:7" x14ac:dyDescent="0.85">
      <c r="A199" t="s">
        <v>536</v>
      </c>
      <c r="B199" t="s">
        <v>537</v>
      </c>
      <c r="C199" t="s">
        <v>70</v>
      </c>
      <c r="D199">
        <v>151</v>
      </c>
      <c r="E199" t="s">
        <v>443</v>
      </c>
      <c r="F199" s="1">
        <v>40592</v>
      </c>
      <c r="G199">
        <v>10345</v>
      </c>
    </row>
    <row r="200" spans="1:7" x14ac:dyDescent="0.85">
      <c r="A200" t="s">
        <v>538</v>
      </c>
      <c r="B200" t="s">
        <v>539</v>
      </c>
      <c r="C200" t="s">
        <v>107</v>
      </c>
      <c r="D200">
        <v>34692</v>
      </c>
      <c r="E200" t="s">
        <v>309</v>
      </c>
      <c r="F200" s="1">
        <v>40585</v>
      </c>
      <c r="G200">
        <v>10340</v>
      </c>
    </row>
    <row r="201" spans="1:7" x14ac:dyDescent="0.85">
      <c r="A201" t="s">
        <v>540</v>
      </c>
      <c r="B201" t="s">
        <v>541</v>
      </c>
      <c r="C201" t="s">
        <v>50</v>
      </c>
      <c r="D201">
        <v>13272</v>
      </c>
      <c r="E201" t="s">
        <v>542</v>
      </c>
      <c r="F201" s="1">
        <v>40585</v>
      </c>
      <c r="G201">
        <v>10339</v>
      </c>
    </row>
    <row r="202" spans="1:7" x14ac:dyDescent="0.85">
      <c r="A202" t="s">
        <v>543</v>
      </c>
      <c r="B202" t="s">
        <v>544</v>
      </c>
      <c r="C202" t="s">
        <v>323</v>
      </c>
      <c r="D202">
        <v>14939</v>
      </c>
      <c r="E202" t="s">
        <v>545</v>
      </c>
      <c r="F202" s="1">
        <v>40585</v>
      </c>
      <c r="G202">
        <v>10341</v>
      </c>
    </row>
    <row r="203" spans="1:7" x14ac:dyDescent="0.85">
      <c r="A203" t="s">
        <v>546</v>
      </c>
      <c r="B203" t="s">
        <v>547</v>
      </c>
      <c r="C203" t="s">
        <v>13</v>
      </c>
      <c r="D203">
        <v>35478</v>
      </c>
      <c r="E203" t="s">
        <v>458</v>
      </c>
      <c r="F203" s="1">
        <v>40585</v>
      </c>
      <c r="G203">
        <v>10342</v>
      </c>
    </row>
    <row r="204" spans="1:7" x14ac:dyDescent="0.85">
      <c r="A204" t="s">
        <v>548</v>
      </c>
      <c r="B204" t="s">
        <v>40</v>
      </c>
      <c r="C204" t="s">
        <v>41</v>
      </c>
      <c r="D204">
        <v>57948</v>
      </c>
      <c r="E204" t="s">
        <v>467</v>
      </c>
      <c r="F204" s="1">
        <v>40578</v>
      </c>
      <c r="G204">
        <v>10337</v>
      </c>
    </row>
    <row r="205" spans="1:7" x14ac:dyDescent="0.85">
      <c r="A205" t="s">
        <v>549</v>
      </c>
      <c r="B205" t="s">
        <v>550</v>
      </c>
      <c r="C205" t="s">
        <v>70</v>
      </c>
      <c r="D205">
        <v>35242</v>
      </c>
      <c r="E205" t="s">
        <v>551</v>
      </c>
      <c r="F205" s="1">
        <v>40578</v>
      </c>
      <c r="G205">
        <v>10338</v>
      </c>
    </row>
    <row r="206" spans="1:7" x14ac:dyDescent="0.85">
      <c r="A206" t="s">
        <v>552</v>
      </c>
      <c r="B206" t="s">
        <v>553</v>
      </c>
      <c r="C206" t="s">
        <v>70</v>
      </c>
      <c r="D206">
        <v>57432</v>
      </c>
      <c r="E206" t="s">
        <v>554</v>
      </c>
      <c r="F206" s="1">
        <v>40578</v>
      </c>
      <c r="G206">
        <v>10336</v>
      </c>
    </row>
    <row r="207" spans="1:7" x14ac:dyDescent="0.85">
      <c r="A207" t="s">
        <v>291</v>
      </c>
      <c r="B207" t="s">
        <v>555</v>
      </c>
      <c r="C207" t="s">
        <v>556</v>
      </c>
      <c r="D207">
        <v>12261</v>
      </c>
      <c r="E207" t="s">
        <v>347</v>
      </c>
      <c r="F207" s="1">
        <v>40571</v>
      </c>
      <c r="G207">
        <v>10333</v>
      </c>
    </row>
    <row r="208" spans="1:7" x14ac:dyDescent="0.85">
      <c r="A208" t="s">
        <v>557</v>
      </c>
      <c r="B208" t="s">
        <v>558</v>
      </c>
      <c r="C208" t="s">
        <v>89</v>
      </c>
      <c r="D208">
        <v>57646</v>
      </c>
      <c r="E208" t="s">
        <v>167</v>
      </c>
      <c r="F208" s="1">
        <v>40571</v>
      </c>
      <c r="G208">
        <v>10334</v>
      </c>
    </row>
    <row r="209" spans="1:7" x14ac:dyDescent="0.85">
      <c r="A209" t="s">
        <v>559</v>
      </c>
      <c r="B209" t="s">
        <v>560</v>
      </c>
      <c r="C209" t="s">
        <v>50</v>
      </c>
      <c r="D209">
        <v>5328</v>
      </c>
      <c r="E209" t="s">
        <v>561</v>
      </c>
      <c r="F209" s="1">
        <v>40571</v>
      </c>
      <c r="G209">
        <v>10332</v>
      </c>
    </row>
    <row r="210" spans="1:7" x14ac:dyDescent="0.85">
      <c r="A210" t="s">
        <v>15</v>
      </c>
      <c r="B210" t="s">
        <v>562</v>
      </c>
      <c r="C210" t="s">
        <v>121</v>
      </c>
      <c r="D210">
        <v>2303</v>
      </c>
      <c r="E210" t="s">
        <v>563</v>
      </c>
      <c r="F210" s="1">
        <v>40571</v>
      </c>
      <c r="G210">
        <v>10335</v>
      </c>
    </row>
    <row r="211" spans="1:7" x14ac:dyDescent="0.85">
      <c r="A211" t="s">
        <v>564</v>
      </c>
      <c r="B211" t="s">
        <v>88</v>
      </c>
      <c r="C211" t="s">
        <v>89</v>
      </c>
      <c r="D211">
        <v>31293</v>
      </c>
      <c r="E211" t="s">
        <v>51</v>
      </c>
      <c r="F211" s="1">
        <v>40564</v>
      </c>
      <c r="G211">
        <v>10331</v>
      </c>
    </row>
    <row r="212" spans="1:7" x14ac:dyDescent="0.85">
      <c r="A212" t="s">
        <v>565</v>
      </c>
      <c r="B212" t="s">
        <v>198</v>
      </c>
      <c r="C212" t="s">
        <v>199</v>
      </c>
      <c r="D212">
        <v>34516</v>
      </c>
      <c r="E212" t="s">
        <v>566</v>
      </c>
      <c r="F212" s="1">
        <v>40564</v>
      </c>
      <c r="G212">
        <v>10330</v>
      </c>
    </row>
    <row r="213" spans="1:7" x14ac:dyDescent="0.85">
      <c r="A213" t="s">
        <v>567</v>
      </c>
      <c r="B213" t="s">
        <v>568</v>
      </c>
      <c r="C213" t="s">
        <v>137</v>
      </c>
      <c r="D213">
        <v>57868</v>
      </c>
      <c r="E213" t="s">
        <v>206</v>
      </c>
      <c r="F213" s="1">
        <v>40564</v>
      </c>
      <c r="G213">
        <v>10328</v>
      </c>
    </row>
    <row r="214" spans="1:7" x14ac:dyDescent="0.85">
      <c r="A214" t="s">
        <v>569</v>
      </c>
      <c r="B214" t="s">
        <v>570</v>
      </c>
      <c r="C214" t="s">
        <v>70</v>
      </c>
      <c r="D214">
        <v>19758</v>
      </c>
      <c r="E214" t="s">
        <v>167</v>
      </c>
      <c r="F214" s="1">
        <v>40564</v>
      </c>
      <c r="G214">
        <v>10329</v>
      </c>
    </row>
    <row r="215" spans="1:7" x14ac:dyDescent="0.85">
      <c r="A215" t="s">
        <v>571</v>
      </c>
      <c r="B215" t="s">
        <v>572</v>
      </c>
      <c r="C215" t="s">
        <v>70</v>
      </c>
      <c r="D215">
        <v>57440</v>
      </c>
      <c r="E215" t="s">
        <v>491</v>
      </c>
      <c r="F215" s="1">
        <v>40557</v>
      </c>
      <c r="G215">
        <v>10327</v>
      </c>
    </row>
    <row r="216" spans="1:7" x14ac:dyDescent="0.85">
      <c r="A216" t="s">
        <v>522</v>
      </c>
      <c r="B216" t="s">
        <v>192</v>
      </c>
      <c r="C216" t="s">
        <v>170</v>
      </c>
      <c r="D216">
        <v>57820</v>
      </c>
      <c r="E216" t="s">
        <v>432</v>
      </c>
      <c r="F216" s="1">
        <v>40550</v>
      </c>
      <c r="G216">
        <v>10326</v>
      </c>
    </row>
    <row r="217" spans="1:7" x14ac:dyDescent="0.85">
      <c r="A217" t="s">
        <v>573</v>
      </c>
      <c r="B217" t="s">
        <v>574</v>
      </c>
      <c r="C217" t="s">
        <v>13</v>
      </c>
      <c r="D217">
        <v>34965</v>
      </c>
      <c r="E217" t="s">
        <v>575</v>
      </c>
      <c r="F217" s="1">
        <v>40550</v>
      </c>
      <c r="G217">
        <v>10325</v>
      </c>
    </row>
    <row r="218" spans="1:7" x14ac:dyDescent="0.85">
      <c r="A218" t="s">
        <v>576</v>
      </c>
      <c r="B218" t="s">
        <v>577</v>
      </c>
      <c r="C218" t="s">
        <v>103</v>
      </c>
      <c r="D218">
        <v>23306</v>
      </c>
      <c r="E218" t="s">
        <v>578</v>
      </c>
      <c r="F218" s="1">
        <v>40529</v>
      </c>
      <c r="G218">
        <v>10321</v>
      </c>
    </row>
    <row r="219" spans="1:7" x14ac:dyDescent="0.85">
      <c r="A219" t="s">
        <v>575</v>
      </c>
      <c r="B219" t="s">
        <v>579</v>
      </c>
      <c r="C219" t="s">
        <v>66</v>
      </c>
      <c r="D219">
        <v>58052</v>
      </c>
      <c r="E219" t="s">
        <v>580</v>
      </c>
      <c r="F219" s="1">
        <v>40529</v>
      </c>
      <c r="G219">
        <v>10322</v>
      </c>
    </row>
    <row r="220" spans="1:7" x14ac:dyDescent="0.85">
      <c r="A220" t="s">
        <v>581</v>
      </c>
      <c r="B220" t="s">
        <v>97</v>
      </c>
      <c r="C220" t="s">
        <v>70</v>
      </c>
      <c r="D220">
        <v>35065</v>
      </c>
      <c r="E220" t="s">
        <v>385</v>
      </c>
      <c r="F220" s="1">
        <v>40529</v>
      </c>
      <c r="G220">
        <v>10323</v>
      </c>
    </row>
    <row r="221" spans="1:7" x14ac:dyDescent="0.85">
      <c r="A221" t="s">
        <v>582</v>
      </c>
      <c r="B221" t="s">
        <v>583</v>
      </c>
      <c r="C221" t="s">
        <v>70</v>
      </c>
      <c r="D221">
        <v>58495</v>
      </c>
      <c r="E221" t="s">
        <v>584</v>
      </c>
      <c r="F221" s="1">
        <v>40529</v>
      </c>
      <c r="G221">
        <v>10319</v>
      </c>
    </row>
    <row r="222" spans="1:7" x14ac:dyDescent="0.85">
      <c r="A222" t="s">
        <v>585</v>
      </c>
      <c r="B222" t="s">
        <v>586</v>
      </c>
      <c r="C222" t="s">
        <v>70</v>
      </c>
      <c r="D222">
        <v>34578</v>
      </c>
      <c r="E222" t="s">
        <v>491</v>
      </c>
      <c r="F222" s="1">
        <v>40529</v>
      </c>
      <c r="G222">
        <v>10320</v>
      </c>
    </row>
    <row r="223" spans="1:7" x14ac:dyDescent="0.85">
      <c r="A223" t="s">
        <v>587</v>
      </c>
      <c r="B223" t="s">
        <v>588</v>
      </c>
      <c r="C223" t="s">
        <v>13</v>
      </c>
      <c r="D223">
        <v>19040</v>
      </c>
      <c r="E223" t="s">
        <v>390</v>
      </c>
      <c r="F223" s="1">
        <v>40529</v>
      </c>
      <c r="G223">
        <v>10324</v>
      </c>
    </row>
    <row r="224" spans="1:7" x14ac:dyDescent="0.85">
      <c r="A224" t="s">
        <v>589</v>
      </c>
      <c r="B224" t="s">
        <v>590</v>
      </c>
      <c r="C224" t="s">
        <v>74</v>
      </c>
      <c r="D224">
        <v>35561</v>
      </c>
      <c r="E224" t="s">
        <v>591</v>
      </c>
      <c r="F224" s="1">
        <v>40522</v>
      </c>
      <c r="G224">
        <v>10317</v>
      </c>
    </row>
    <row r="225" spans="1:7" x14ac:dyDescent="0.85">
      <c r="A225" t="s">
        <v>592</v>
      </c>
      <c r="B225" t="s">
        <v>593</v>
      </c>
      <c r="C225" t="s">
        <v>323</v>
      </c>
      <c r="D225">
        <v>34673</v>
      </c>
      <c r="E225" t="s">
        <v>594</v>
      </c>
      <c r="F225" s="1">
        <v>40522</v>
      </c>
      <c r="G225">
        <v>10318</v>
      </c>
    </row>
    <row r="226" spans="1:7" x14ac:dyDescent="0.85">
      <c r="A226" t="s">
        <v>595</v>
      </c>
      <c r="B226" t="s">
        <v>480</v>
      </c>
      <c r="C226" t="s">
        <v>50</v>
      </c>
      <c r="D226">
        <v>5287</v>
      </c>
      <c r="E226" t="s">
        <v>545</v>
      </c>
      <c r="F226" s="1">
        <v>40501</v>
      </c>
      <c r="G226">
        <v>10315</v>
      </c>
    </row>
    <row r="227" spans="1:7" x14ac:dyDescent="0.85">
      <c r="A227" t="s">
        <v>596</v>
      </c>
      <c r="B227" t="s">
        <v>597</v>
      </c>
      <c r="C227" t="s">
        <v>74</v>
      </c>
      <c r="D227">
        <v>35078</v>
      </c>
      <c r="E227" t="s">
        <v>598</v>
      </c>
      <c r="F227" s="1">
        <v>40501</v>
      </c>
      <c r="G227">
        <v>10314</v>
      </c>
    </row>
    <row r="228" spans="1:7" x14ac:dyDescent="0.85">
      <c r="A228" t="s">
        <v>599</v>
      </c>
      <c r="B228" t="s">
        <v>600</v>
      </c>
      <c r="C228" t="s">
        <v>13</v>
      </c>
      <c r="D228">
        <v>20340</v>
      </c>
      <c r="E228" t="s">
        <v>239</v>
      </c>
      <c r="F228" s="1">
        <v>40501</v>
      </c>
      <c r="G228">
        <v>10316</v>
      </c>
    </row>
    <row r="229" spans="1:7" x14ac:dyDescent="0.85">
      <c r="A229" t="s">
        <v>601</v>
      </c>
      <c r="B229" t="s">
        <v>192</v>
      </c>
      <c r="C229" t="s">
        <v>170</v>
      </c>
      <c r="D229">
        <v>35463</v>
      </c>
      <c r="E229" t="s">
        <v>329</v>
      </c>
      <c r="F229" s="1">
        <v>40494</v>
      </c>
      <c r="G229">
        <v>10311</v>
      </c>
    </row>
    <row r="230" spans="1:7" x14ac:dyDescent="0.85">
      <c r="A230" t="s">
        <v>602</v>
      </c>
      <c r="B230" t="s">
        <v>603</v>
      </c>
      <c r="C230" t="s">
        <v>70</v>
      </c>
      <c r="D230">
        <v>14580</v>
      </c>
      <c r="E230" t="s">
        <v>280</v>
      </c>
      <c r="F230" s="1">
        <v>40494</v>
      </c>
      <c r="G230">
        <v>10312</v>
      </c>
    </row>
    <row r="231" spans="1:7" x14ac:dyDescent="0.85">
      <c r="A231" t="s">
        <v>604</v>
      </c>
      <c r="B231" t="s">
        <v>605</v>
      </c>
      <c r="C231" t="s">
        <v>70</v>
      </c>
      <c r="D231">
        <v>57831</v>
      </c>
      <c r="E231" t="s">
        <v>280</v>
      </c>
      <c r="F231" s="1">
        <v>40494</v>
      </c>
      <c r="G231">
        <v>10313</v>
      </c>
    </row>
    <row r="232" spans="1:7" x14ac:dyDescent="0.85">
      <c r="A232" t="s">
        <v>606</v>
      </c>
      <c r="B232" t="s">
        <v>607</v>
      </c>
      <c r="C232" t="s">
        <v>107</v>
      </c>
      <c r="D232">
        <v>57885</v>
      </c>
      <c r="E232" t="s">
        <v>608</v>
      </c>
      <c r="F232" s="1">
        <v>40487</v>
      </c>
      <c r="G232">
        <v>10307</v>
      </c>
    </row>
    <row r="233" spans="1:7" x14ac:dyDescent="0.85">
      <c r="A233" t="s">
        <v>609</v>
      </c>
      <c r="B233" t="s">
        <v>610</v>
      </c>
      <c r="C233" t="s">
        <v>82</v>
      </c>
      <c r="D233">
        <v>34411</v>
      </c>
      <c r="E233" t="s">
        <v>611</v>
      </c>
      <c r="F233" s="1">
        <v>40487</v>
      </c>
      <c r="G233">
        <v>10309</v>
      </c>
    </row>
    <row r="234" spans="1:7" x14ac:dyDescent="0.85">
      <c r="A234" t="s">
        <v>612</v>
      </c>
      <c r="B234" t="s">
        <v>613</v>
      </c>
      <c r="C234" t="s">
        <v>107</v>
      </c>
      <c r="D234">
        <v>58087</v>
      </c>
      <c r="E234" t="s">
        <v>530</v>
      </c>
      <c r="F234" s="1">
        <v>40487</v>
      </c>
      <c r="G234">
        <v>10310</v>
      </c>
    </row>
    <row r="235" spans="1:7" x14ac:dyDescent="0.85">
      <c r="A235" t="s">
        <v>614</v>
      </c>
      <c r="B235" t="s">
        <v>615</v>
      </c>
      <c r="C235" t="s">
        <v>112</v>
      </c>
      <c r="D235">
        <v>31263</v>
      </c>
      <c r="E235" t="s">
        <v>616</v>
      </c>
      <c r="F235" s="1">
        <v>40487</v>
      </c>
      <c r="G235">
        <v>10308</v>
      </c>
    </row>
    <row r="236" spans="1:7" x14ac:dyDescent="0.85">
      <c r="A236" t="s">
        <v>617</v>
      </c>
      <c r="B236" t="s">
        <v>192</v>
      </c>
      <c r="C236" t="s">
        <v>170</v>
      </c>
      <c r="D236">
        <v>32582</v>
      </c>
      <c r="E236" t="s">
        <v>167</v>
      </c>
      <c r="F236" s="1">
        <v>40473</v>
      </c>
      <c r="G236">
        <v>10306</v>
      </c>
    </row>
    <row r="237" spans="1:7" x14ac:dyDescent="0.85">
      <c r="A237" t="s">
        <v>618</v>
      </c>
      <c r="B237" t="s">
        <v>619</v>
      </c>
      <c r="C237" t="s">
        <v>9</v>
      </c>
      <c r="D237">
        <v>22173</v>
      </c>
      <c r="E237" t="s">
        <v>620</v>
      </c>
      <c r="F237" s="1">
        <v>40473</v>
      </c>
      <c r="G237">
        <v>10302</v>
      </c>
    </row>
    <row r="238" spans="1:7" x14ac:dyDescent="0.85">
      <c r="A238" t="s">
        <v>621</v>
      </c>
      <c r="B238" t="s">
        <v>622</v>
      </c>
      <c r="C238" t="s">
        <v>41</v>
      </c>
      <c r="D238">
        <v>16089</v>
      </c>
      <c r="E238" t="s">
        <v>60</v>
      </c>
      <c r="F238" s="1">
        <v>40473</v>
      </c>
      <c r="G238">
        <v>10301</v>
      </c>
    </row>
    <row r="239" spans="1:7" x14ac:dyDescent="0.85">
      <c r="A239" t="s">
        <v>623</v>
      </c>
      <c r="B239" t="s">
        <v>624</v>
      </c>
      <c r="C239" t="s">
        <v>70</v>
      </c>
      <c r="D239">
        <v>2119</v>
      </c>
      <c r="E239" t="s">
        <v>71</v>
      </c>
      <c r="F239" s="1">
        <v>40473</v>
      </c>
      <c r="G239">
        <v>10304</v>
      </c>
    </row>
    <row r="240" spans="1:7" x14ac:dyDescent="0.85">
      <c r="A240" t="s">
        <v>625</v>
      </c>
      <c r="B240" t="s">
        <v>626</v>
      </c>
      <c r="C240" t="s">
        <v>70</v>
      </c>
      <c r="D240">
        <v>33904</v>
      </c>
      <c r="E240" t="s">
        <v>627</v>
      </c>
      <c r="F240" s="1">
        <v>40473</v>
      </c>
      <c r="G240">
        <v>10305</v>
      </c>
    </row>
    <row r="241" spans="1:7" x14ac:dyDescent="0.85">
      <c r="A241" t="s">
        <v>628</v>
      </c>
      <c r="B241" t="s">
        <v>472</v>
      </c>
      <c r="C241" t="s">
        <v>13</v>
      </c>
      <c r="D241">
        <v>32251</v>
      </c>
      <c r="E241" t="s">
        <v>629</v>
      </c>
      <c r="F241" s="1">
        <v>40473</v>
      </c>
      <c r="G241">
        <v>10303</v>
      </c>
    </row>
    <row r="242" spans="1:7" x14ac:dyDescent="0.85">
      <c r="A242" t="s">
        <v>630</v>
      </c>
      <c r="B242" t="s">
        <v>354</v>
      </c>
      <c r="C242" t="s">
        <v>13</v>
      </c>
      <c r="D242">
        <v>27573</v>
      </c>
      <c r="E242" t="s">
        <v>280</v>
      </c>
      <c r="F242" s="1">
        <v>40473</v>
      </c>
      <c r="G242">
        <v>10300</v>
      </c>
    </row>
    <row r="243" spans="1:7" x14ac:dyDescent="0.85">
      <c r="A243" t="s">
        <v>87</v>
      </c>
      <c r="B243" t="s">
        <v>631</v>
      </c>
      <c r="C243" t="s">
        <v>230</v>
      </c>
      <c r="D243">
        <v>34016</v>
      </c>
      <c r="E243" t="s">
        <v>632</v>
      </c>
      <c r="F243" s="1">
        <v>40466</v>
      </c>
      <c r="G243">
        <v>10297</v>
      </c>
    </row>
    <row r="244" spans="1:7" x14ac:dyDescent="0.85">
      <c r="A244" t="s">
        <v>633</v>
      </c>
      <c r="B244" t="s">
        <v>634</v>
      </c>
      <c r="C244" t="s">
        <v>230</v>
      </c>
      <c r="D244">
        <v>58205</v>
      </c>
      <c r="E244" t="s">
        <v>635</v>
      </c>
      <c r="F244" s="1">
        <v>40466</v>
      </c>
      <c r="G244">
        <v>10299</v>
      </c>
    </row>
    <row r="245" spans="1:7" x14ac:dyDescent="0.85">
      <c r="A245" t="s">
        <v>636</v>
      </c>
      <c r="B245" t="s">
        <v>431</v>
      </c>
      <c r="C245" t="s">
        <v>9</v>
      </c>
      <c r="D245">
        <v>30898</v>
      </c>
      <c r="E245" t="s">
        <v>243</v>
      </c>
      <c r="F245" s="1">
        <v>40466</v>
      </c>
      <c r="G245">
        <v>10298</v>
      </c>
    </row>
    <row r="246" spans="1:7" x14ac:dyDescent="0.85">
      <c r="A246" t="s">
        <v>637</v>
      </c>
      <c r="B246" t="s">
        <v>638</v>
      </c>
      <c r="C246" t="s">
        <v>82</v>
      </c>
      <c r="D246">
        <v>35250</v>
      </c>
      <c r="E246" t="s">
        <v>639</v>
      </c>
      <c r="F246" s="1">
        <v>40452</v>
      </c>
      <c r="G246">
        <v>10295</v>
      </c>
    </row>
    <row r="247" spans="1:7" x14ac:dyDescent="0.85">
      <c r="A247" t="s">
        <v>640</v>
      </c>
      <c r="B247" t="s">
        <v>641</v>
      </c>
      <c r="C247" t="s">
        <v>13</v>
      </c>
      <c r="D247">
        <v>21777</v>
      </c>
      <c r="E247" t="s">
        <v>239</v>
      </c>
      <c r="F247" s="1">
        <v>40452</v>
      </c>
      <c r="G247">
        <v>10296</v>
      </c>
    </row>
    <row r="248" spans="1:7" x14ac:dyDescent="0.85">
      <c r="A248" t="s">
        <v>642</v>
      </c>
      <c r="B248" t="s">
        <v>643</v>
      </c>
      <c r="C248" t="s">
        <v>82</v>
      </c>
      <c r="D248">
        <v>35053</v>
      </c>
      <c r="E248" t="s">
        <v>644</v>
      </c>
      <c r="F248" s="1">
        <v>40445</v>
      </c>
      <c r="G248">
        <v>10294</v>
      </c>
    </row>
    <row r="249" spans="1:7" x14ac:dyDescent="0.85">
      <c r="A249" t="s">
        <v>645</v>
      </c>
      <c r="B249" t="s">
        <v>646</v>
      </c>
      <c r="C249" t="s">
        <v>13</v>
      </c>
      <c r="D249">
        <v>58308</v>
      </c>
      <c r="E249" t="s">
        <v>575</v>
      </c>
      <c r="F249" s="1">
        <v>40445</v>
      </c>
      <c r="G249">
        <v>10293</v>
      </c>
    </row>
    <row r="250" spans="1:7" x14ac:dyDescent="0.85">
      <c r="A250" t="s">
        <v>647</v>
      </c>
      <c r="B250" t="s">
        <v>648</v>
      </c>
      <c r="C250" t="s">
        <v>50</v>
      </c>
      <c r="D250">
        <v>28612</v>
      </c>
      <c r="E250" t="s">
        <v>190</v>
      </c>
      <c r="F250" s="1">
        <v>40438</v>
      </c>
      <c r="G250">
        <v>10291</v>
      </c>
    </row>
    <row r="251" spans="1:7" x14ac:dyDescent="0.85">
      <c r="A251" t="s">
        <v>649</v>
      </c>
      <c r="B251" t="s">
        <v>650</v>
      </c>
      <c r="C251" t="s">
        <v>29</v>
      </c>
      <c r="D251">
        <v>27808</v>
      </c>
      <c r="E251" t="s">
        <v>651</v>
      </c>
      <c r="F251" s="1">
        <v>40438</v>
      </c>
      <c r="G251">
        <v>10288</v>
      </c>
    </row>
    <row r="252" spans="1:7" x14ac:dyDescent="0.85">
      <c r="A252" t="s">
        <v>652</v>
      </c>
      <c r="B252" t="s">
        <v>653</v>
      </c>
      <c r="C252" t="s">
        <v>70</v>
      </c>
      <c r="D252">
        <v>182</v>
      </c>
      <c r="E252" t="s">
        <v>118</v>
      </c>
      <c r="F252" s="1">
        <v>40438</v>
      </c>
      <c r="G252">
        <v>10292</v>
      </c>
    </row>
    <row r="253" spans="1:7" x14ac:dyDescent="0.85">
      <c r="A253" t="s">
        <v>654</v>
      </c>
      <c r="B253" t="s">
        <v>202</v>
      </c>
      <c r="C253" t="s">
        <v>70</v>
      </c>
      <c r="D253">
        <v>57448</v>
      </c>
      <c r="E253" t="s">
        <v>118</v>
      </c>
      <c r="F253" s="1">
        <v>40438</v>
      </c>
      <c r="G253">
        <v>10289</v>
      </c>
    </row>
    <row r="254" spans="1:7" x14ac:dyDescent="0.85">
      <c r="A254" t="s">
        <v>655</v>
      </c>
      <c r="B254" t="s">
        <v>656</v>
      </c>
      <c r="C254" t="s">
        <v>70</v>
      </c>
      <c r="D254">
        <v>58197</v>
      </c>
      <c r="E254" t="s">
        <v>118</v>
      </c>
      <c r="F254" s="1">
        <v>40438</v>
      </c>
      <c r="G254">
        <v>10287</v>
      </c>
    </row>
    <row r="255" spans="1:7" x14ac:dyDescent="0.85">
      <c r="A255" t="s">
        <v>657</v>
      </c>
      <c r="B255" t="s">
        <v>658</v>
      </c>
      <c r="C255" t="s">
        <v>25</v>
      </c>
      <c r="D255">
        <v>57107</v>
      </c>
      <c r="E255" t="s">
        <v>659</v>
      </c>
      <c r="F255" s="1">
        <v>40438</v>
      </c>
      <c r="G255">
        <v>10290</v>
      </c>
    </row>
    <row r="256" spans="1:7" x14ac:dyDescent="0.85">
      <c r="A256" t="s">
        <v>660</v>
      </c>
      <c r="B256" t="s">
        <v>661</v>
      </c>
      <c r="C256" t="s">
        <v>13</v>
      </c>
      <c r="D256">
        <v>35061</v>
      </c>
      <c r="E256" t="s">
        <v>491</v>
      </c>
      <c r="F256" s="1">
        <v>40431</v>
      </c>
      <c r="G256">
        <v>10286</v>
      </c>
    </row>
    <row r="257" spans="1:7" x14ac:dyDescent="0.85">
      <c r="A257" t="s">
        <v>662</v>
      </c>
      <c r="B257" t="s">
        <v>663</v>
      </c>
      <c r="C257" t="s">
        <v>107</v>
      </c>
      <c r="D257">
        <v>27259</v>
      </c>
      <c r="E257" t="s">
        <v>664</v>
      </c>
      <c r="F257" s="1">
        <v>40410</v>
      </c>
      <c r="G257">
        <v>10285</v>
      </c>
    </row>
    <row r="258" spans="1:7" x14ac:dyDescent="0.85">
      <c r="A258" t="s">
        <v>665</v>
      </c>
      <c r="B258" t="s">
        <v>666</v>
      </c>
      <c r="C258" t="s">
        <v>107</v>
      </c>
      <c r="D258">
        <v>32165</v>
      </c>
      <c r="E258" t="s">
        <v>667</v>
      </c>
      <c r="F258" s="1">
        <v>40410</v>
      </c>
      <c r="G258">
        <v>10282</v>
      </c>
    </row>
    <row r="259" spans="1:7" x14ac:dyDescent="0.85">
      <c r="A259" t="s">
        <v>668</v>
      </c>
      <c r="B259" t="s">
        <v>669</v>
      </c>
      <c r="C259" t="s">
        <v>107</v>
      </c>
      <c r="D259">
        <v>33219</v>
      </c>
      <c r="E259" t="s">
        <v>670</v>
      </c>
      <c r="F259" s="1">
        <v>40410</v>
      </c>
      <c r="G259">
        <v>10278</v>
      </c>
    </row>
    <row r="260" spans="1:7" x14ac:dyDescent="0.85">
      <c r="A260" t="s">
        <v>671</v>
      </c>
      <c r="B260" t="s">
        <v>672</v>
      </c>
      <c r="C260" t="s">
        <v>107</v>
      </c>
      <c r="D260">
        <v>27090</v>
      </c>
      <c r="E260" t="s">
        <v>670</v>
      </c>
      <c r="F260" s="1">
        <v>40410</v>
      </c>
      <c r="G260">
        <v>10283</v>
      </c>
    </row>
    <row r="261" spans="1:7" x14ac:dyDescent="0.85">
      <c r="A261" t="s">
        <v>673</v>
      </c>
      <c r="B261" t="s">
        <v>40</v>
      </c>
      <c r="C261" t="s">
        <v>41</v>
      </c>
      <c r="D261">
        <v>15640</v>
      </c>
      <c r="E261" t="s">
        <v>674</v>
      </c>
      <c r="F261" s="1">
        <v>40410</v>
      </c>
      <c r="G261">
        <v>10284</v>
      </c>
    </row>
    <row r="262" spans="1:7" x14ac:dyDescent="0.85">
      <c r="A262" t="s">
        <v>675</v>
      </c>
      <c r="B262" t="s">
        <v>676</v>
      </c>
      <c r="C262" t="s">
        <v>144</v>
      </c>
      <c r="D262">
        <v>31623</v>
      </c>
      <c r="E262" t="s">
        <v>677</v>
      </c>
      <c r="F262" s="1">
        <v>40410</v>
      </c>
      <c r="G262">
        <v>10280</v>
      </c>
    </row>
    <row r="263" spans="1:7" x14ac:dyDescent="0.85">
      <c r="A263" t="s">
        <v>678</v>
      </c>
      <c r="B263" t="s">
        <v>679</v>
      </c>
      <c r="C263" t="s">
        <v>13</v>
      </c>
      <c r="D263">
        <v>27344</v>
      </c>
      <c r="E263" t="s">
        <v>355</v>
      </c>
      <c r="F263" s="1">
        <v>40410</v>
      </c>
      <c r="G263">
        <v>10281</v>
      </c>
    </row>
    <row r="264" spans="1:7" x14ac:dyDescent="0.85">
      <c r="A264" t="s">
        <v>680</v>
      </c>
      <c r="B264" t="s">
        <v>681</v>
      </c>
      <c r="C264" t="s">
        <v>13</v>
      </c>
      <c r="D264">
        <v>25266</v>
      </c>
      <c r="E264" t="s">
        <v>355</v>
      </c>
      <c r="F264" s="1">
        <v>40410</v>
      </c>
      <c r="G264">
        <v>10279</v>
      </c>
    </row>
    <row r="265" spans="1:7" x14ac:dyDescent="0.85">
      <c r="A265" t="s">
        <v>682</v>
      </c>
      <c r="B265" t="s">
        <v>683</v>
      </c>
      <c r="C265" t="s">
        <v>41</v>
      </c>
      <c r="D265">
        <v>17599</v>
      </c>
      <c r="E265" t="s">
        <v>260</v>
      </c>
      <c r="F265" s="1">
        <v>40403</v>
      </c>
      <c r="G265">
        <v>10277</v>
      </c>
    </row>
    <row r="266" spans="1:7" x14ac:dyDescent="0.85">
      <c r="A266" t="s">
        <v>684</v>
      </c>
      <c r="B266" t="s">
        <v>40</v>
      </c>
      <c r="C266" t="s">
        <v>41</v>
      </c>
      <c r="D266">
        <v>34231</v>
      </c>
      <c r="E266" t="s">
        <v>467</v>
      </c>
      <c r="F266" s="1">
        <v>40396</v>
      </c>
      <c r="G266">
        <v>10276</v>
      </c>
    </row>
    <row r="267" spans="1:7" x14ac:dyDescent="0.85">
      <c r="A267" t="s">
        <v>685</v>
      </c>
      <c r="B267" t="s">
        <v>686</v>
      </c>
      <c r="C267" t="s">
        <v>687</v>
      </c>
      <c r="D267">
        <v>31964</v>
      </c>
      <c r="E267" t="s">
        <v>688</v>
      </c>
      <c r="F267" s="1">
        <v>40389</v>
      </c>
      <c r="G267">
        <v>10273</v>
      </c>
    </row>
    <row r="268" spans="1:7" x14ac:dyDescent="0.85">
      <c r="A268" t="s">
        <v>689</v>
      </c>
      <c r="B268" t="s">
        <v>81</v>
      </c>
      <c r="C268" t="s">
        <v>82</v>
      </c>
      <c r="D268">
        <v>22643</v>
      </c>
      <c r="E268" t="s">
        <v>611</v>
      </c>
      <c r="F268" s="1">
        <v>40389</v>
      </c>
      <c r="G268">
        <v>10275</v>
      </c>
    </row>
    <row r="269" spans="1:7" x14ac:dyDescent="0.85">
      <c r="A269" t="s">
        <v>690</v>
      </c>
      <c r="B269" t="s">
        <v>691</v>
      </c>
      <c r="C269" t="s">
        <v>13</v>
      </c>
      <c r="D269">
        <v>9619</v>
      </c>
      <c r="E269" t="s">
        <v>239</v>
      </c>
      <c r="F269" s="1">
        <v>40389</v>
      </c>
      <c r="G269">
        <v>10272</v>
      </c>
    </row>
    <row r="270" spans="1:7" x14ac:dyDescent="0.85">
      <c r="A270" t="s">
        <v>692</v>
      </c>
      <c r="B270" t="s">
        <v>693</v>
      </c>
      <c r="C270" t="s">
        <v>13</v>
      </c>
      <c r="D270">
        <v>57669</v>
      </c>
      <c r="E270" t="s">
        <v>239</v>
      </c>
      <c r="F270" s="1">
        <v>40389</v>
      </c>
      <c r="G270">
        <v>10271</v>
      </c>
    </row>
    <row r="271" spans="1:7" x14ac:dyDescent="0.85">
      <c r="A271" t="s">
        <v>694</v>
      </c>
      <c r="B271" t="s">
        <v>695</v>
      </c>
      <c r="C271" t="s">
        <v>70</v>
      </c>
      <c r="D271">
        <v>57658</v>
      </c>
      <c r="E271" t="s">
        <v>385</v>
      </c>
      <c r="F271" s="1">
        <v>40389</v>
      </c>
      <c r="G271">
        <v>10274</v>
      </c>
    </row>
    <row r="272" spans="1:7" x14ac:dyDescent="0.85">
      <c r="A272" t="s">
        <v>696</v>
      </c>
      <c r="B272" t="s">
        <v>697</v>
      </c>
      <c r="C272" t="s">
        <v>687</v>
      </c>
      <c r="D272">
        <v>23181</v>
      </c>
      <c r="E272" t="s">
        <v>698</v>
      </c>
      <c r="F272" s="1">
        <v>40382</v>
      </c>
      <c r="G272">
        <v>10266</v>
      </c>
    </row>
    <row r="273" spans="1:7" x14ac:dyDescent="0.85">
      <c r="A273" t="s">
        <v>699</v>
      </c>
      <c r="B273" t="s">
        <v>515</v>
      </c>
      <c r="C273" t="s">
        <v>186</v>
      </c>
      <c r="D273">
        <v>35434</v>
      </c>
      <c r="E273" t="s">
        <v>187</v>
      </c>
      <c r="F273" s="1">
        <v>40382</v>
      </c>
      <c r="G273">
        <v>10267</v>
      </c>
    </row>
    <row r="274" spans="1:7" x14ac:dyDescent="0.85">
      <c r="A274" t="s">
        <v>700</v>
      </c>
      <c r="B274" t="s">
        <v>701</v>
      </c>
      <c r="C274" t="s">
        <v>103</v>
      </c>
      <c r="D274">
        <v>34486</v>
      </c>
      <c r="E274" t="s">
        <v>702</v>
      </c>
      <c r="F274" s="1">
        <v>40382</v>
      </c>
      <c r="G274">
        <v>10264</v>
      </c>
    </row>
    <row r="275" spans="1:7" x14ac:dyDescent="0.85">
      <c r="A275" t="s">
        <v>703</v>
      </c>
      <c r="B275" t="s">
        <v>704</v>
      </c>
      <c r="C275" t="s">
        <v>9</v>
      </c>
      <c r="D275">
        <v>10506</v>
      </c>
      <c r="E275" t="s">
        <v>705</v>
      </c>
      <c r="F275" s="1">
        <v>40382</v>
      </c>
      <c r="G275">
        <v>10269</v>
      </c>
    </row>
    <row r="276" spans="1:7" x14ac:dyDescent="0.85">
      <c r="A276" t="s">
        <v>706</v>
      </c>
      <c r="B276" t="s">
        <v>707</v>
      </c>
      <c r="C276" t="s">
        <v>137</v>
      </c>
      <c r="D276">
        <v>17837</v>
      </c>
      <c r="E276" t="s">
        <v>477</v>
      </c>
      <c r="F276" s="1">
        <v>40382</v>
      </c>
      <c r="G276">
        <v>10270</v>
      </c>
    </row>
    <row r="277" spans="1:7" x14ac:dyDescent="0.85">
      <c r="A277" t="s">
        <v>708</v>
      </c>
      <c r="B277" t="s">
        <v>262</v>
      </c>
      <c r="C277" t="s">
        <v>70</v>
      </c>
      <c r="D277">
        <v>27559</v>
      </c>
      <c r="E277" t="s">
        <v>554</v>
      </c>
      <c r="F277" s="1">
        <v>40382</v>
      </c>
      <c r="G277">
        <v>10265</v>
      </c>
    </row>
    <row r="278" spans="1:7" x14ac:dyDescent="0.85">
      <c r="A278" t="s">
        <v>709</v>
      </c>
      <c r="B278" t="s">
        <v>710</v>
      </c>
      <c r="C278" t="s">
        <v>13</v>
      </c>
      <c r="D278">
        <v>32536</v>
      </c>
      <c r="E278" t="s">
        <v>711</v>
      </c>
      <c r="F278" s="1">
        <v>40382</v>
      </c>
      <c r="G278">
        <v>10268</v>
      </c>
    </row>
    <row r="279" spans="1:7" x14ac:dyDescent="0.85">
      <c r="A279" t="s">
        <v>712</v>
      </c>
      <c r="B279" t="s">
        <v>713</v>
      </c>
      <c r="C279" t="s">
        <v>323</v>
      </c>
      <c r="D279">
        <v>28136</v>
      </c>
      <c r="E279" t="s">
        <v>714</v>
      </c>
      <c r="F279" s="1">
        <v>40375</v>
      </c>
      <c r="G279">
        <v>10258</v>
      </c>
    </row>
    <row r="280" spans="1:7" x14ac:dyDescent="0.85">
      <c r="A280" t="s">
        <v>715</v>
      </c>
      <c r="B280" t="s">
        <v>716</v>
      </c>
      <c r="C280" t="s">
        <v>13</v>
      </c>
      <c r="D280">
        <v>28864</v>
      </c>
      <c r="E280" t="s">
        <v>355</v>
      </c>
      <c r="F280" s="1">
        <v>40375</v>
      </c>
      <c r="G280">
        <v>10260</v>
      </c>
    </row>
    <row r="281" spans="1:7" x14ac:dyDescent="0.85">
      <c r="A281" t="s">
        <v>717</v>
      </c>
      <c r="B281" t="s">
        <v>718</v>
      </c>
      <c r="C281" t="s">
        <v>13</v>
      </c>
      <c r="D281">
        <v>32280</v>
      </c>
      <c r="E281" t="s">
        <v>719</v>
      </c>
      <c r="F281" s="1">
        <v>40375</v>
      </c>
      <c r="G281">
        <v>10261</v>
      </c>
    </row>
    <row r="282" spans="1:7" x14ac:dyDescent="0.85">
      <c r="A282" t="s">
        <v>720</v>
      </c>
      <c r="B282" t="s">
        <v>721</v>
      </c>
      <c r="C282" t="s">
        <v>13</v>
      </c>
      <c r="D282">
        <v>25172</v>
      </c>
      <c r="E282" t="s">
        <v>719</v>
      </c>
      <c r="F282" s="1">
        <v>40375</v>
      </c>
      <c r="G282">
        <v>10259</v>
      </c>
    </row>
    <row r="283" spans="1:7" x14ac:dyDescent="0.85">
      <c r="A283" t="s">
        <v>722</v>
      </c>
      <c r="B283" t="s">
        <v>723</v>
      </c>
      <c r="C283" t="s">
        <v>137</v>
      </c>
      <c r="D283">
        <v>35383</v>
      </c>
      <c r="E283" t="s">
        <v>719</v>
      </c>
      <c r="F283" s="1">
        <v>40375</v>
      </c>
      <c r="G283">
        <v>10263</v>
      </c>
    </row>
    <row r="284" spans="1:7" x14ac:dyDescent="0.85">
      <c r="A284" t="s">
        <v>724</v>
      </c>
      <c r="B284" t="s">
        <v>725</v>
      </c>
      <c r="C284" t="s">
        <v>137</v>
      </c>
      <c r="D284">
        <v>32571</v>
      </c>
      <c r="E284" t="s">
        <v>491</v>
      </c>
      <c r="F284" s="1">
        <v>40375</v>
      </c>
      <c r="G284">
        <v>10262</v>
      </c>
    </row>
    <row r="285" spans="1:7" x14ac:dyDescent="0.85">
      <c r="A285" t="s">
        <v>726</v>
      </c>
      <c r="B285" t="s">
        <v>727</v>
      </c>
      <c r="C285" t="s">
        <v>121</v>
      </c>
      <c r="D285">
        <v>11636</v>
      </c>
      <c r="E285" t="s">
        <v>728</v>
      </c>
      <c r="F285" s="1">
        <v>40368</v>
      </c>
      <c r="G285">
        <v>10256</v>
      </c>
    </row>
    <row r="286" spans="1:7" x14ac:dyDescent="0.85">
      <c r="A286" t="s">
        <v>729</v>
      </c>
      <c r="B286" t="s">
        <v>730</v>
      </c>
      <c r="C286" t="s">
        <v>731</v>
      </c>
      <c r="D286">
        <v>58072</v>
      </c>
      <c r="E286" t="s">
        <v>732</v>
      </c>
      <c r="F286" s="1">
        <v>40368</v>
      </c>
      <c r="G286">
        <v>10254</v>
      </c>
    </row>
    <row r="287" spans="1:7" x14ac:dyDescent="0.85">
      <c r="A287" t="s">
        <v>733</v>
      </c>
      <c r="B287" t="s">
        <v>734</v>
      </c>
      <c r="C287" t="s">
        <v>112</v>
      </c>
      <c r="D287">
        <v>32456</v>
      </c>
      <c r="E287" t="s">
        <v>167</v>
      </c>
      <c r="F287" s="1">
        <v>40368</v>
      </c>
      <c r="G287">
        <v>10257</v>
      </c>
    </row>
    <row r="288" spans="1:7" x14ac:dyDescent="0.85">
      <c r="A288" t="s">
        <v>735</v>
      </c>
      <c r="B288" t="s">
        <v>734</v>
      </c>
      <c r="C288" t="s">
        <v>112</v>
      </c>
      <c r="D288">
        <v>35462</v>
      </c>
      <c r="E288" t="s">
        <v>130</v>
      </c>
      <c r="F288" s="1">
        <v>40368</v>
      </c>
      <c r="G288">
        <v>10255</v>
      </c>
    </row>
    <row r="289" spans="1:7" x14ac:dyDescent="0.85">
      <c r="A289" t="s">
        <v>736</v>
      </c>
      <c r="B289" t="s">
        <v>737</v>
      </c>
      <c r="C289" t="s">
        <v>556</v>
      </c>
      <c r="D289">
        <v>35279</v>
      </c>
      <c r="E289" t="s">
        <v>738</v>
      </c>
      <c r="F289" s="1">
        <v>40354</v>
      </c>
      <c r="G289">
        <v>10252</v>
      </c>
    </row>
    <row r="290" spans="1:7" x14ac:dyDescent="0.85">
      <c r="A290" t="s">
        <v>739</v>
      </c>
      <c r="B290" t="s">
        <v>740</v>
      </c>
      <c r="C290" t="s">
        <v>70</v>
      </c>
      <c r="D290">
        <v>34152</v>
      </c>
      <c r="E290" t="s">
        <v>741</v>
      </c>
      <c r="F290" s="1">
        <v>40354</v>
      </c>
      <c r="G290">
        <v>10251</v>
      </c>
    </row>
    <row r="291" spans="1:7" x14ac:dyDescent="0.85">
      <c r="A291" t="s">
        <v>742</v>
      </c>
      <c r="B291" t="s">
        <v>743</v>
      </c>
      <c r="C291" t="s">
        <v>13</v>
      </c>
      <c r="D291">
        <v>26563</v>
      </c>
      <c r="E291" t="s">
        <v>458</v>
      </c>
      <c r="F291" s="1">
        <v>40354</v>
      </c>
      <c r="G291">
        <v>10253</v>
      </c>
    </row>
    <row r="292" spans="1:7" x14ac:dyDescent="0.85">
      <c r="A292" t="s">
        <v>744</v>
      </c>
      <c r="B292" t="s">
        <v>745</v>
      </c>
      <c r="C292" t="s">
        <v>186</v>
      </c>
      <c r="D292">
        <v>57110</v>
      </c>
      <c r="E292" t="s">
        <v>746</v>
      </c>
      <c r="F292" s="1">
        <v>40347</v>
      </c>
      <c r="G292">
        <v>10250</v>
      </c>
    </row>
    <row r="293" spans="1:7" x14ac:dyDescent="0.85">
      <c r="A293" t="s">
        <v>747</v>
      </c>
      <c r="B293" t="s">
        <v>748</v>
      </c>
      <c r="C293" t="s">
        <v>82</v>
      </c>
      <c r="D293">
        <v>32955</v>
      </c>
      <c r="E293" t="s">
        <v>749</v>
      </c>
      <c r="F293" s="1">
        <v>40340</v>
      </c>
      <c r="G293">
        <v>10249</v>
      </c>
    </row>
    <row r="294" spans="1:7" x14ac:dyDescent="0.85">
      <c r="A294" t="s">
        <v>750</v>
      </c>
      <c r="B294" t="s">
        <v>751</v>
      </c>
      <c r="C294" t="s">
        <v>21</v>
      </c>
      <c r="D294">
        <v>29341</v>
      </c>
      <c r="E294" t="s">
        <v>752</v>
      </c>
      <c r="F294" s="1">
        <v>40333</v>
      </c>
      <c r="G294">
        <v>10248</v>
      </c>
    </row>
    <row r="295" spans="1:7" x14ac:dyDescent="0.85">
      <c r="A295" t="s">
        <v>753</v>
      </c>
      <c r="B295" t="s">
        <v>754</v>
      </c>
      <c r="C295" t="s">
        <v>41</v>
      </c>
      <c r="D295">
        <v>31813</v>
      </c>
      <c r="E295" t="s">
        <v>167</v>
      </c>
      <c r="F295" s="1">
        <v>40333</v>
      </c>
      <c r="G295">
        <v>10246</v>
      </c>
    </row>
    <row r="296" spans="1:7" x14ac:dyDescent="0.85">
      <c r="A296" t="s">
        <v>739</v>
      </c>
      <c r="B296" t="s">
        <v>755</v>
      </c>
      <c r="C296" t="s">
        <v>500</v>
      </c>
      <c r="D296">
        <v>15814</v>
      </c>
      <c r="E296" t="s">
        <v>756</v>
      </c>
      <c r="F296" s="1">
        <v>40333</v>
      </c>
      <c r="G296">
        <v>10247</v>
      </c>
    </row>
    <row r="297" spans="1:7" x14ac:dyDescent="0.85">
      <c r="A297" t="s">
        <v>757</v>
      </c>
      <c r="B297" t="s">
        <v>515</v>
      </c>
      <c r="C297" t="s">
        <v>186</v>
      </c>
      <c r="D297">
        <v>34785</v>
      </c>
      <c r="E297" t="s">
        <v>516</v>
      </c>
      <c r="F297" s="1">
        <v>40326</v>
      </c>
      <c r="G297">
        <v>10245</v>
      </c>
    </row>
    <row r="298" spans="1:7" x14ac:dyDescent="0.85">
      <c r="A298" t="s">
        <v>758</v>
      </c>
      <c r="B298" t="s">
        <v>759</v>
      </c>
      <c r="C298" t="s">
        <v>107</v>
      </c>
      <c r="D298">
        <v>57315</v>
      </c>
      <c r="E298" t="s">
        <v>409</v>
      </c>
      <c r="F298" s="1">
        <v>40326</v>
      </c>
      <c r="G298">
        <v>10244</v>
      </c>
    </row>
    <row r="299" spans="1:7" x14ac:dyDescent="0.85">
      <c r="A299" t="s">
        <v>760</v>
      </c>
      <c r="B299" t="s">
        <v>472</v>
      </c>
      <c r="C299" t="s">
        <v>13</v>
      </c>
      <c r="D299">
        <v>57814</v>
      </c>
      <c r="E299" t="s">
        <v>761</v>
      </c>
      <c r="F299" s="1">
        <v>40326</v>
      </c>
      <c r="G299">
        <v>10243</v>
      </c>
    </row>
    <row r="300" spans="1:7" x14ac:dyDescent="0.85">
      <c r="A300" t="s">
        <v>762</v>
      </c>
      <c r="B300" t="s">
        <v>273</v>
      </c>
      <c r="C300" t="s">
        <v>13</v>
      </c>
      <c r="D300">
        <v>35106</v>
      </c>
      <c r="E300" t="s">
        <v>761</v>
      </c>
      <c r="F300" s="1">
        <v>40326</v>
      </c>
      <c r="G300">
        <v>10242</v>
      </c>
    </row>
    <row r="301" spans="1:7" x14ac:dyDescent="0.85">
      <c r="A301" t="s">
        <v>763</v>
      </c>
      <c r="B301" t="s">
        <v>124</v>
      </c>
      <c r="C301" t="s">
        <v>13</v>
      </c>
      <c r="D301">
        <v>57360</v>
      </c>
      <c r="E301" t="s">
        <v>761</v>
      </c>
      <c r="F301" s="1">
        <v>40326</v>
      </c>
      <c r="G301">
        <v>10241</v>
      </c>
    </row>
    <row r="302" spans="1:7" x14ac:dyDescent="0.85">
      <c r="A302" t="s">
        <v>764</v>
      </c>
      <c r="B302" t="s">
        <v>765</v>
      </c>
      <c r="C302" t="s">
        <v>103</v>
      </c>
      <c r="D302">
        <v>57735</v>
      </c>
      <c r="E302" t="s">
        <v>766</v>
      </c>
      <c r="F302" s="1">
        <v>40319</v>
      </c>
      <c r="G302">
        <v>10240</v>
      </c>
    </row>
    <row r="303" spans="1:7" x14ac:dyDescent="0.85">
      <c r="A303" t="s">
        <v>767</v>
      </c>
      <c r="B303" t="s">
        <v>768</v>
      </c>
      <c r="C303" t="s">
        <v>41</v>
      </c>
      <c r="D303">
        <v>18117</v>
      </c>
      <c r="E303" t="s">
        <v>769</v>
      </c>
      <c r="F303" s="1">
        <v>40312</v>
      </c>
      <c r="G303">
        <v>10236</v>
      </c>
    </row>
    <row r="304" spans="1:7" x14ac:dyDescent="0.85">
      <c r="A304" t="s">
        <v>770</v>
      </c>
      <c r="B304" t="s">
        <v>535</v>
      </c>
      <c r="C304" t="s">
        <v>230</v>
      </c>
      <c r="D304">
        <v>34255</v>
      </c>
      <c r="E304" t="s">
        <v>243</v>
      </c>
      <c r="F304" s="1">
        <v>40312</v>
      </c>
      <c r="G304">
        <v>10239</v>
      </c>
    </row>
    <row r="305" spans="1:7" x14ac:dyDescent="0.85">
      <c r="A305" t="s">
        <v>771</v>
      </c>
      <c r="B305" t="s">
        <v>772</v>
      </c>
      <c r="C305" t="s">
        <v>323</v>
      </c>
      <c r="D305">
        <v>35586</v>
      </c>
      <c r="E305" t="s">
        <v>773</v>
      </c>
      <c r="F305" s="1">
        <v>40312</v>
      </c>
      <c r="G305">
        <v>10237</v>
      </c>
    </row>
    <row r="306" spans="1:7" x14ac:dyDescent="0.85">
      <c r="A306" t="s">
        <v>774</v>
      </c>
      <c r="B306" t="s">
        <v>775</v>
      </c>
      <c r="C306" t="s">
        <v>70</v>
      </c>
      <c r="D306">
        <v>35114</v>
      </c>
      <c r="E306" t="s">
        <v>280</v>
      </c>
      <c r="F306" s="1">
        <v>40312</v>
      </c>
      <c r="G306">
        <v>10238</v>
      </c>
    </row>
    <row r="307" spans="1:7" x14ac:dyDescent="0.85">
      <c r="A307" t="s">
        <v>776</v>
      </c>
      <c r="B307" t="s">
        <v>777</v>
      </c>
      <c r="C307" t="s">
        <v>107</v>
      </c>
      <c r="D307">
        <v>35517</v>
      </c>
      <c r="E307" t="s">
        <v>516</v>
      </c>
      <c r="F307" s="1">
        <v>40305</v>
      </c>
      <c r="G307">
        <v>10232</v>
      </c>
    </row>
    <row r="308" spans="1:7" x14ac:dyDescent="0.85">
      <c r="A308" t="s">
        <v>778</v>
      </c>
      <c r="B308" t="s">
        <v>779</v>
      </c>
      <c r="C308" t="s">
        <v>170</v>
      </c>
      <c r="D308">
        <v>57697</v>
      </c>
      <c r="E308" t="s">
        <v>780</v>
      </c>
      <c r="F308" s="1">
        <v>40305</v>
      </c>
      <c r="G308">
        <v>10235</v>
      </c>
    </row>
    <row r="309" spans="1:7" x14ac:dyDescent="0.85">
      <c r="A309" t="s">
        <v>781</v>
      </c>
      <c r="B309" t="s">
        <v>782</v>
      </c>
      <c r="C309" t="s">
        <v>103</v>
      </c>
      <c r="D309">
        <v>16476</v>
      </c>
      <c r="E309" t="s">
        <v>783</v>
      </c>
      <c r="F309" s="1">
        <v>40305</v>
      </c>
      <c r="G309">
        <v>10233</v>
      </c>
    </row>
    <row r="310" spans="1:7" x14ac:dyDescent="0.85">
      <c r="A310" t="s">
        <v>784</v>
      </c>
      <c r="B310" t="s">
        <v>785</v>
      </c>
      <c r="C310" t="s">
        <v>13</v>
      </c>
      <c r="D310">
        <v>14246</v>
      </c>
      <c r="E310" t="s">
        <v>160</v>
      </c>
      <c r="F310" s="1">
        <v>40305</v>
      </c>
      <c r="G310">
        <v>10234</v>
      </c>
    </row>
    <row r="311" spans="1:7" x14ac:dyDescent="0.85">
      <c r="A311" t="s">
        <v>218</v>
      </c>
      <c r="B311" t="s">
        <v>786</v>
      </c>
      <c r="C311" t="s">
        <v>82</v>
      </c>
      <c r="D311">
        <v>22710</v>
      </c>
      <c r="E311" t="s">
        <v>787</v>
      </c>
      <c r="F311" s="1">
        <v>40298</v>
      </c>
      <c r="G311">
        <v>10228</v>
      </c>
    </row>
    <row r="312" spans="1:7" x14ac:dyDescent="0.85">
      <c r="A312" t="s">
        <v>788</v>
      </c>
      <c r="B312" t="s">
        <v>789</v>
      </c>
      <c r="C312" t="s">
        <v>230</v>
      </c>
      <c r="D312">
        <v>17792</v>
      </c>
      <c r="E312" t="s">
        <v>790</v>
      </c>
      <c r="F312" s="1">
        <v>40298</v>
      </c>
      <c r="G312">
        <v>10225</v>
      </c>
    </row>
    <row r="313" spans="1:7" x14ac:dyDescent="0.85">
      <c r="A313" t="s">
        <v>791</v>
      </c>
      <c r="B313" t="s">
        <v>792</v>
      </c>
      <c r="C313" t="s">
        <v>230</v>
      </c>
      <c r="D313">
        <v>58362</v>
      </c>
      <c r="E313" t="s">
        <v>793</v>
      </c>
      <c r="F313" s="1">
        <v>40298</v>
      </c>
      <c r="G313">
        <v>10227</v>
      </c>
    </row>
    <row r="314" spans="1:7" x14ac:dyDescent="0.85">
      <c r="A314" t="s">
        <v>794</v>
      </c>
      <c r="B314" t="s">
        <v>795</v>
      </c>
      <c r="C314" t="s">
        <v>323</v>
      </c>
      <c r="D314">
        <v>30005</v>
      </c>
      <c r="E314" t="s">
        <v>545</v>
      </c>
      <c r="F314" s="1">
        <v>40298</v>
      </c>
      <c r="G314">
        <v>10226</v>
      </c>
    </row>
    <row r="315" spans="1:7" x14ac:dyDescent="0.85">
      <c r="A315" t="s">
        <v>796</v>
      </c>
      <c r="B315" t="s">
        <v>797</v>
      </c>
      <c r="C315" t="s">
        <v>94</v>
      </c>
      <c r="D315">
        <v>31027</v>
      </c>
      <c r="E315" t="s">
        <v>95</v>
      </c>
      <c r="F315" s="1">
        <v>40298</v>
      </c>
      <c r="G315">
        <v>10231</v>
      </c>
    </row>
    <row r="316" spans="1:7" x14ac:dyDescent="0.85">
      <c r="A316" t="s">
        <v>798</v>
      </c>
      <c r="B316" t="s">
        <v>799</v>
      </c>
      <c r="C316" t="s">
        <v>94</v>
      </c>
      <c r="D316">
        <v>32185</v>
      </c>
      <c r="E316" t="s">
        <v>800</v>
      </c>
      <c r="F316" s="1">
        <v>40298</v>
      </c>
      <c r="G316">
        <v>10230</v>
      </c>
    </row>
    <row r="317" spans="1:7" x14ac:dyDescent="0.85">
      <c r="A317" t="s">
        <v>801</v>
      </c>
      <c r="B317" t="s">
        <v>93</v>
      </c>
      <c r="C317" t="s">
        <v>94</v>
      </c>
      <c r="D317">
        <v>27150</v>
      </c>
      <c r="E317" t="s">
        <v>802</v>
      </c>
      <c r="F317" s="1">
        <v>40298</v>
      </c>
      <c r="G317">
        <v>10229</v>
      </c>
    </row>
    <row r="318" spans="1:7" x14ac:dyDescent="0.85">
      <c r="A318" t="s">
        <v>803</v>
      </c>
      <c r="B318" t="s">
        <v>804</v>
      </c>
      <c r="C318" t="s">
        <v>41</v>
      </c>
      <c r="D318">
        <v>58429</v>
      </c>
      <c r="E318" t="s">
        <v>805</v>
      </c>
      <c r="F318" s="1">
        <v>40291</v>
      </c>
      <c r="G318">
        <v>10224</v>
      </c>
    </row>
    <row r="319" spans="1:7" x14ac:dyDescent="0.85">
      <c r="A319" t="s">
        <v>806</v>
      </c>
      <c r="B319" t="s">
        <v>807</v>
      </c>
      <c r="C319" t="s">
        <v>41</v>
      </c>
      <c r="D319">
        <v>10888</v>
      </c>
      <c r="E319" t="s">
        <v>260</v>
      </c>
      <c r="F319" s="1">
        <v>40291</v>
      </c>
      <c r="G319">
        <v>10223</v>
      </c>
    </row>
    <row r="320" spans="1:7" x14ac:dyDescent="0.85">
      <c r="A320" t="s">
        <v>808</v>
      </c>
      <c r="B320" t="s">
        <v>40</v>
      </c>
      <c r="C320" t="s">
        <v>41</v>
      </c>
      <c r="D320">
        <v>30600</v>
      </c>
      <c r="E320" t="s">
        <v>467</v>
      </c>
      <c r="F320" s="1">
        <v>40291</v>
      </c>
      <c r="G320">
        <v>10221</v>
      </c>
    </row>
    <row r="321" spans="1:7" x14ac:dyDescent="0.85">
      <c r="A321" t="s">
        <v>732</v>
      </c>
      <c r="B321" t="s">
        <v>40</v>
      </c>
      <c r="C321" t="s">
        <v>41</v>
      </c>
      <c r="D321">
        <v>34821</v>
      </c>
      <c r="E321" t="s">
        <v>809</v>
      </c>
      <c r="F321" s="1">
        <v>40291</v>
      </c>
      <c r="G321">
        <v>10222</v>
      </c>
    </row>
    <row r="322" spans="1:7" x14ac:dyDescent="0.85">
      <c r="A322" t="s">
        <v>810</v>
      </c>
      <c r="B322" t="s">
        <v>40</v>
      </c>
      <c r="C322" t="s">
        <v>41</v>
      </c>
      <c r="D322">
        <v>34658</v>
      </c>
      <c r="E322" t="s">
        <v>91</v>
      </c>
      <c r="F322" s="1">
        <v>40291</v>
      </c>
      <c r="G322">
        <v>10220</v>
      </c>
    </row>
    <row r="323" spans="1:7" x14ac:dyDescent="0.85">
      <c r="A323" t="s">
        <v>811</v>
      </c>
      <c r="B323" t="s">
        <v>40</v>
      </c>
      <c r="C323" t="s">
        <v>41</v>
      </c>
      <c r="D323">
        <v>22853</v>
      </c>
      <c r="E323" t="s">
        <v>809</v>
      </c>
      <c r="F323" s="1">
        <v>40291</v>
      </c>
      <c r="G323">
        <v>10219</v>
      </c>
    </row>
    <row r="324" spans="1:7" x14ac:dyDescent="0.85">
      <c r="A324" t="s">
        <v>812</v>
      </c>
      <c r="B324" t="s">
        <v>813</v>
      </c>
      <c r="C324" t="s">
        <v>41</v>
      </c>
      <c r="D324">
        <v>3735</v>
      </c>
      <c r="E324" t="s">
        <v>814</v>
      </c>
      <c r="F324" s="1">
        <v>40291</v>
      </c>
      <c r="G324">
        <v>10218</v>
      </c>
    </row>
    <row r="325" spans="1:7" x14ac:dyDescent="0.85">
      <c r="A325" t="s">
        <v>815</v>
      </c>
      <c r="B325" t="s">
        <v>816</v>
      </c>
      <c r="C325" t="s">
        <v>82</v>
      </c>
      <c r="D325">
        <v>21521</v>
      </c>
      <c r="E325" t="s">
        <v>644</v>
      </c>
      <c r="F325" s="1">
        <v>40284</v>
      </c>
      <c r="G325">
        <v>10212</v>
      </c>
    </row>
    <row r="326" spans="1:7" x14ac:dyDescent="0.85">
      <c r="A326" t="s">
        <v>817</v>
      </c>
      <c r="B326" t="s">
        <v>818</v>
      </c>
      <c r="C326" t="s">
        <v>107</v>
      </c>
      <c r="D326">
        <v>33493</v>
      </c>
      <c r="E326" t="s">
        <v>787</v>
      </c>
      <c r="F326" s="1">
        <v>40284</v>
      </c>
      <c r="G326">
        <v>10217</v>
      </c>
    </row>
    <row r="327" spans="1:7" x14ac:dyDescent="0.85">
      <c r="A327" t="s">
        <v>819</v>
      </c>
      <c r="B327" t="s">
        <v>820</v>
      </c>
      <c r="C327" t="s">
        <v>107</v>
      </c>
      <c r="D327">
        <v>23876</v>
      </c>
      <c r="E327" t="s">
        <v>821</v>
      </c>
      <c r="F327" s="1">
        <v>40284</v>
      </c>
      <c r="G327">
        <v>10214</v>
      </c>
    </row>
    <row r="328" spans="1:7" x14ac:dyDescent="0.85">
      <c r="A328" t="s">
        <v>822</v>
      </c>
      <c r="B328" t="s">
        <v>823</v>
      </c>
      <c r="C328" t="s">
        <v>824</v>
      </c>
      <c r="D328">
        <v>26619</v>
      </c>
      <c r="E328" t="s">
        <v>825</v>
      </c>
      <c r="F328" s="1">
        <v>40284</v>
      </c>
      <c r="G328">
        <v>10211</v>
      </c>
    </row>
    <row r="329" spans="1:7" x14ac:dyDescent="0.85">
      <c r="A329" t="s">
        <v>826</v>
      </c>
      <c r="B329" t="s">
        <v>827</v>
      </c>
      <c r="C329" t="s">
        <v>13</v>
      </c>
      <c r="D329">
        <v>24067</v>
      </c>
      <c r="E329" t="s">
        <v>828</v>
      </c>
      <c r="F329" s="1">
        <v>40284</v>
      </c>
      <c r="G329">
        <v>10216</v>
      </c>
    </row>
    <row r="330" spans="1:7" x14ac:dyDescent="0.85">
      <c r="A330" t="s">
        <v>829</v>
      </c>
      <c r="B330" t="s">
        <v>830</v>
      </c>
      <c r="C330" t="s">
        <v>13</v>
      </c>
      <c r="D330">
        <v>57724</v>
      </c>
      <c r="E330" t="s">
        <v>828</v>
      </c>
      <c r="F330" s="1">
        <v>40284</v>
      </c>
      <c r="G330">
        <v>10210</v>
      </c>
    </row>
    <row r="331" spans="1:7" x14ac:dyDescent="0.85">
      <c r="A331" t="s">
        <v>831</v>
      </c>
      <c r="B331" t="s">
        <v>287</v>
      </c>
      <c r="C331" t="s">
        <v>13</v>
      </c>
      <c r="D331">
        <v>28886</v>
      </c>
      <c r="E331" t="s">
        <v>828</v>
      </c>
      <c r="F331" s="1">
        <v>40284</v>
      </c>
      <c r="G331">
        <v>10213</v>
      </c>
    </row>
    <row r="332" spans="1:7" x14ac:dyDescent="0.85">
      <c r="A332" t="s">
        <v>832</v>
      </c>
      <c r="B332" t="s">
        <v>833</v>
      </c>
      <c r="C332" t="s">
        <v>323</v>
      </c>
      <c r="D332">
        <v>34878</v>
      </c>
      <c r="E332" t="s">
        <v>167</v>
      </c>
      <c r="F332" s="1">
        <v>40284</v>
      </c>
      <c r="G332">
        <v>10215</v>
      </c>
    </row>
    <row r="333" spans="1:7" x14ac:dyDescent="0.85">
      <c r="A333" t="s">
        <v>834</v>
      </c>
      <c r="B333" t="s">
        <v>835</v>
      </c>
      <c r="C333" t="s">
        <v>137</v>
      </c>
      <c r="D333">
        <v>34242</v>
      </c>
      <c r="E333" t="s">
        <v>297</v>
      </c>
      <c r="F333" s="1">
        <v>40277</v>
      </c>
      <c r="G333">
        <v>10209</v>
      </c>
    </row>
    <row r="334" spans="1:7" x14ac:dyDescent="0.85">
      <c r="A334" t="s">
        <v>836</v>
      </c>
      <c r="B334" t="s">
        <v>169</v>
      </c>
      <c r="C334" t="s">
        <v>170</v>
      </c>
      <c r="D334">
        <v>57060</v>
      </c>
      <c r="E334" t="s">
        <v>837</v>
      </c>
      <c r="F334" s="1">
        <v>40263</v>
      </c>
      <c r="G334">
        <v>10205</v>
      </c>
    </row>
    <row r="335" spans="1:7" x14ac:dyDescent="0.85">
      <c r="A335" t="s">
        <v>838</v>
      </c>
      <c r="B335" t="s">
        <v>513</v>
      </c>
      <c r="C335" t="s">
        <v>70</v>
      </c>
      <c r="D335">
        <v>34678</v>
      </c>
      <c r="E335" t="s">
        <v>491</v>
      </c>
      <c r="F335" s="1">
        <v>40263</v>
      </c>
      <c r="G335">
        <v>10208</v>
      </c>
    </row>
    <row r="336" spans="1:7" x14ac:dyDescent="0.85">
      <c r="A336" t="s">
        <v>839</v>
      </c>
      <c r="B336" t="s">
        <v>840</v>
      </c>
      <c r="C336" t="s">
        <v>13</v>
      </c>
      <c r="D336">
        <v>34684</v>
      </c>
      <c r="E336" t="s">
        <v>239</v>
      </c>
      <c r="F336" s="1">
        <v>40263</v>
      </c>
      <c r="G336">
        <v>10206</v>
      </c>
    </row>
    <row r="337" spans="1:7" x14ac:dyDescent="0.85">
      <c r="A337" t="s">
        <v>841</v>
      </c>
      <c r="B337" t="s">
        <v>842</v>
      </c>
      <c r="C337" t="s">
        <v>70</v>
      </c>
      <c r="D337">
        <v>57399</v>
      </c>
      <c r="E337" t="s">
        <v>415</v>
      </c>
      <c r="F337" s="1">
        <v>40263</v>
      </c>
      <c r="G337">
        <v>10207</v>
      </c>
    </row>
    <row r="338" spans="1:7" x14ac:dyDescent="0.85">
      <c r="A338" t="s">
        <v>843</v>
      </c>
      <c r="B338" t="s">
        <v>844</v>
      </c>
      <c r="C338" t="s">
        <v>103</v>
      </c>
      <c r="D338">
        <v>8221</v>
      </c>
      <c r="E338" t="s">
        <v>845</v>
      </c>
      <c r="F338" s="1">
        <v>40256</v>
      </c>
      <c r="G338">
        <v>10203</v>
      </c>
    </row>
    <row r="339" spans="1:7" x14ac:dyDescent="0.85">
      <c r="A339" t="s">
        <v>846</v>
      </c>
      <c r="B339" t="s">
        <v>847</v>
      </c>
      <c r="C339" t="s">
        <v>303</v>
      </c>
      <c r="D339">
        <v>24957</v>
      </c>
      <c r="E339" t="s">
        <v>848</v>
      </c>
      <c r="F339" s="1">
        <v>40256</v>
      </c>
      <c r="G339">
        <v>10204</v>
      </c>
    </row>
    <row r="340" spans="1:7" x14ac:dyDescent="0.85">
      <c r="A340" t="s">
        <v>849</v>
      </c>
      <c r="B340" t="s">
        <v>850</v>
      </c>
      <c r="C340" t="s">
        <v>70</v>
      </c>
      <c r="D340">
        <v>10054</v>
      </c>
      <c r="E340" t="s">
        <v>511</v>
      </c>
      <c r="F340" s="1">
        <v>40256</v>
      </c>
      <c r="G340">
        <v>10202</v>
      </c>
    </row>
    <row r="341" spans="1:7" x14ac:dyDescent="0.85">
      <c r="A341" t="s">
        <v>851</v>
      </c>
      <c r="B341" t="s">
        <v>656</v>
      </c>
      <c r="C341" t="s">
        <v>70</v>
      </c>
      <c r="D341">
        <v>33989</v>
      </c>
      <c r="E341" t="s">
        <v>118</v>
      </c>
      <c r="F341" s="1">
        <v>40256</v>
      </c>
      <c r="G341">
        <v>10199</v>
      </c>
    </row>
    <row r="342" spans="1:7" x14ac:dyDescent="0.85">
      <c r="A342" t="s">
        <v>852</v>
      </c>
      <c r="B342" t="s">
        <v>853</v>
      </c>
      <c r="C342" t="s">
        <v>58</v>
      </c>
      <c r="D342">
        <v>33535</v>
      </c>
      <c r="E342" t="s">
        <v>167</v>
      </c>
      <c r="F342" s="1">
        <v>40256</v>
      </c>
      <c r="G342">
        <v>10200</v>
      </c>
    </row>
    <row r="343" spans="1:7" x14ac:dyDescent="0.85">
      <c r="A343" t="s">
        <v>854</v>
      </c>
      <c r="B343" t="s">
        <v>855</v>
      </c>
      <c r="C343" t="s">
        <v>70</v>
      </c>
      <c r="D343">
        <v>58104</v>
      </c>
      <c r="E343" t="s">
        <v>856</v>
      </c>
      <c r="F343" s="1">
        <v>40256</v>
      </c>
      <c r="G343">
        <v>10198</v>
      </c>
    </row>
    <row r="344" spans="1:7" x14ac:dyDescent="0.85">
      <c r="A344" t="s">
        <v>857</v>
      </c>
      <c r="B344" t="s">
        <v>858</v>
      </c>
      <c r="C344" t="s">
        <v>29</v>
      </c>
      <c r="D344">
        <v>18806</v>
      </c>
      <c r="E344" t="s">
        <v>859</v>
      </c>
      <c r="F344" s="1">
        <v>40256</v>
      </c>
      <c r="G344">
        <v>10201</v>
      </c>
    </row>
    <row r="345" spans="1:7" x14ac:dyDescent="0.85">
      <c r="A345" t="s">
        <v>860</v>
      </c>
      <c r="B345" t="s">
        <v>861</v>
      </c>
      <c r="C345" t="s">
        <v>54</v>
      </c>
      <c r="D345">
        <v>29561</v>
      </c>
      <c r="E345" t="s">
        <v>862</v>
      </c>
      <c r="F345" s="1">
        <v>40249</v>
      </c>
      <c r="G345">
        <v>10196</v>
      </c>
    </row>
    <row r="346" spans="1:7" x14ac:dyDescent="0.85">
      <c r="A346" t="s">
        <v>863</v>
      </c>
      <c r="B346" t="s">
        <v>574</v>
      </c>
      <c r="C346" t="s">
        <v>13</v>
      </c>
      <c r="D346">
        <v>58182</v>
      </c>
      <c r="E346" t="s">
        <v>239</v>
      </c>
      <c r="F346" s="1">
        <v>40249</v>
      </c>
      <c r="G346">
        <v>10197</v>
      </c>
    </row>
    <row r="347" spans="1:7" x14ac:dyDescent="0.85">
      <c r="A347" t="s">
        <v>490</v>
      </c>
      <c r="B347" t="s">
        <v>864</v>
      </c>
      <c r="C347" t="s">
        <v>731</v>
      </c>
      <c r="D347">
        <v>27096</v>
      </c>
      <c r="E347" t="s">
        <v>865</v>
      </c>
      <c r="F347" s="1">
        <v>40249</v>
      </c>
      <c r="G347">
        <v>10195</v>
      </c>
    </row>
    <row r="348" spans="1:7" x14ac:dyDescent="0.85">
      <c r="A348" t="s">
        <v>866</v>
      </c>
      <c r="B348" t="s">
        <v>864</v>
      </c>
      <c r="C348" t="s">
        <v>731</v>
      </c>
      <c r="D348">
        <v>58071</v>
      </c>
      <c r="E348" t="s">
        <v>865</v>
      </c>
      <c r="F348" s="1">
        <v>40248</v>
      </c>
      <c r="G348">
        <v>10194</v>
      </c>
    </row>
    <row r="349" spans="1:7" x14ac:dyDescent="0.85">
      <c r="A349" t="s">
        <v>239</v>
      </c>
      <c r="B349" t="s">
        <v>867</v>
      </c>
      <c r="C349" t="s">
        <v>58</v>
      </c>
      <c r="D349">
        <v>34430</v>
      </c>
      <c r="E349" t="s">
        <v>167</v>
      </c>
      <c r="F349" s="1">
        <v>40242</v>
      </c>
      <c r="G349">
        <v>10193</v>
      </c>
    </row>
    <row r="350" spans="1:7" x14ac:dyDescent="0.85">
      <c r="A350" t="s">
        <v>868</v>
      </c>
      <c r="B350" t="s">
        <v>869</v>
      </c>
      <c r="C350" t="s">
        <v>112</v>
      </c>
      <c r="D350">
        <v>34976</v>
      </c>
      <c r="E350" t="s">
        <v>167</v>
      </c>
      <c r="F350" s="1">
        <v>40242</v>
      </c>
      <c r="G350">
        <v>10190</v>
      </c>
    </row>
    <row r="351" spans="1:7" x14ac:dyDescent="0.85">
      <c r="A351" t="s">
        <v>870</v>
      </c>
      <c r="B351" t="s">
        <v>871</v>
      </c>
      <c r="C351" t="s">
        <v>41</v>
      </c>
      <c r="D351">
        <v>9268</v>
      </c>
      <c r="E351" t="s">
        <v>236</v>
      </c>
      <c r="F351" s="1">
        <v>40242</v>
      </c>
      <c r="G351">
        <v>10191</v>
      </c>
    </row>
    <row r="352" spans="1:7" x14ac:dyDescent="0.85">
      <c r="A352" t="s">
        <v>872</v>
      </c>
      <c r="B352" t="s">
        <v>873</v>
      </c>
      <c r="C352" t="s">
        <v>13</v>
      </c>
      <c r="D352">
        <v>27126</v>
      </c>
      <c r="E352" t="s">
        <v>51</v>
      </c>
      <c r="F352" s="1">
        <v>40242</v>
      </c>
      <c r="G352">
        <v>10192</v>
      </c>
    </row>
    <row r="353" spans="1:7" x14ac:dyDescent="0.85">
      <c r="A353" t="s">
        <v>874</v>
      </c>
      <c r="B353" t="s">
        <v>610</v>
      </c>
      <c r="C353" t="s">
        <v>82</v>
      </c>
      <c r="D353">
        <v>38129</v>
      </c>
      <c r="E353" t="s">
        <v>746</v>
      </c>
      <c r="F353" s="1">
        <v>40235</v>
      </c>
      <c r="G353">
        <v>10189</v>
      </c>
    </row>
    <row r="354" spans="1:7" x14ac:dyDescent="0.85">
      <c r="A354" t="s">
        <v>875</v>
      </c>
      <c r="B354" t="s">
        <v>876</v>
      </c>
      <c r="C354" t="s">
        <v>186</v>
      </c>
      <c r="D354">
        <v>58352</v>
      </c>
      <c r="E354" t="s">
        <v>877</v>
      </c>
      <c r="F354" s="1">
        <v>40235</v>
      </c>
      <c r="G354">
        <v>10188</v>
      </c>
    </row>
    <row r="355" spans="1:7" x14ac:dyDescent="0.85">
      <c r="A355" t="s">
        <v>878</v>
      </c>
      <c r="B355" t="s">
        <v>879</v>
      </c>
      <c r="C355" t="s">
        <v>107</v>
      </c>
      <c r="D355">
        <v>32423</v>
      </c>
      <c r="E355" t="s">
        <v>880</v>
      </c>
      <c r="F355" s="1">
        <v>40228</v>
      </c>
      <c r="G355">
        <v>10185</v>
      </c>
    </row>
    <row r="356" spans="1:7" x14ac:dyDescent="0.85">
      <c r="A356" t="s">
        <v>881</v>
      </c>
      <c r="B356" t="s">
        <v>882</v>
      </c>
      <c r="C356" t="s">
        <v>41</v>
      </c>
      <c r="D356">
        <v>29952</v>
      </c>
      <c r="E356" t="s">
        <v>769</v>
      </c>
      <c r="F356" s="1">
        <v>40228</v>
      </c>
      <c r="G356">
        <v>10184</v>
      </c>
    </row>
    <row r="357" spans="1:7" x14ac:dyDescent="0.85">
      <c r="A357" t="s">
        <v>883</v>
      </c>
      <c r="B357" t="s">
        <v>884</v>
      </c>
      <c r="C357" t="s">
        <v>37</v>
      </c>
      <c r="D357">
        <v>3287</v>
      </c>
      <c r="E357" t="s">
        <v>576</v>
      </c>
      <c r="F357" s="1">
        <v>40228</v>
      </c>
      <c r="G357">
        <v>10186</v>
      </c>
    </row>
    <row r="358" spans="1:7" x14ac:dyDescent="0.85">
      <c r="A358" t="s">
        <v>885</v>
      </c>
      <c r="B358" t="s">
        <v>886</v>
      </c>
      <c r="C358" t="s">
        <v>13</v>
      </c>
      <c r="D358">
        <v>57586</v>
      </c>
      <c r="E358" t="s">
        <v>887</v>
      </c>
      <c r="F358" s="1">
        <v>40228</v>
      </c>
      <c r="G358">
        <v>10187</v>
      </c>
    </row>
    <row r="359" spans="1:7" x14ac:dyDescent="0.85">
      <c r="A359" t="s">
        <v>888</v>
      </c>
      <c r="B359" t="s">
        <v>889</v>
      </c>
      <c r="C359" t="s">
        <v>103</v>
      </c>
      <c r="D359">
        <v>15448</v>
      </c>
      <c r="E359" t="s">
        <v>890</v>
      </c>
      <c r="F359" s="1">
        <v>40214</v>
      </c>
      <c r="G359">
        <v>10183</v>
      </c>
    </row>
    <row r="360" spans="1:7" x14ac:dyDescent="0.85">
      <c r="A360" t="s">
        <v>891</v>
      </c>
      <c r="B360" t="s">
        <v>892</v>
      </c>
      <c r="C360" t="s">
        <v>82</v>
      </c>
      <c r="D360">
        <v>16730</v>
      </c>
      <c r="E360" t="s">
        <v>435</v>
      </c>
      <c r="F360" s="1">
        <v>40207</v>
      </c>
      <c r="G360">
        <v>10178</v>
      </c>
    </row>
    <row r="361" spans="1:7" x14ac:dyDescent="0.85">
      <c r="A361" t="s">
        <v>893</v>
      </c>
      <c r="B361" t="s">
        <v>894</v>
      </c>
      <c r="C361" t="s">
        <v>107</v>
      </c>
      <c r="D361">
        <v>23011</v>
      </c>
      <c r="E361" t="s">
        <v>51</v>
      </c>
      <c r="F361" s="1">
        <v>40207</v>
      </c>
      <c r="G361">
        <v>10177</v>
      </c>
    </row>
    <row r="362" spans="1:7" x14ac:dyDescent="0.85">
      <c r="A362" t="s">
        <v>895</v>
      </c>
      <c r="B362" t="s">
        <v>896</v>
      </c>
      <c r="C362" t="s">
        <v>70</v>
      </c>
      <c r="D362">
        <v>5702</v>
      </c>
      <c r="E362" t="s">
        <v>443</v>
      </c>
      <c r="F362" s="1">
        <v>40207</v>
      </c>
      <c r="G362">
        <v>10180</v>
      </c>
    </row>
    <row r="363" spans="1:7" x14ac:dyDescent="0.85">
      <c r="A363" t="s">
        <v>897</v>
      </c>
      <c r="B363" t="s">
        <v>898</v>
      </c>
      <c r="C363" t="s">
        <v>103</v>
      </c>
      <c r="D363">
        <v>16133</v>
      </c>
      <c r="E363" t="s">
        <v>899</v>
      </c>
      <c r="F363" s="1">
        <v>40207</v>
      </c>
      <c r="G363">
        <v>10182</v>
      </c>
    </row>
    <row r="364" spans="1:7" x14ac:dyDescent="0.85">
      <c r="A364" t="s">
        <v>900</v>
      </c>
      <c r="B364" t="s">
        <v>901</v>
      </c>
      <c r="C364" t="s">
        <v>13</v>
      </c>
      <c r="D364">
        <v>5672</v>
      </c>
      <c r="E364" t="s">
        <v>458</v>
      </c>
      <c r="F364" s="1">
        <v>40207</v>
      </c>
      <c r="G364">
        <v>10181</v>
      </c>
    </row>
    <row r="365" spans="1:7" x14ac:dyDescent="0.85">
      <c r="A365" t="s">
        <v>902</v>
      </c>
      <c r="B365" t="s">
        <v>842</v>
      </c>
      <c r="C365" t="s">
        <v>70</v>
      </c>
      <c r="D365">
        <v>16480</v>
      </c>
      <c r="E365" t="s">
        <v>118</v>
      </c>
      <c r="F365" s="1">
        <v>40207</v>
      </c>
      <c r="G365">
        <v>10179</v>
      </c>
    </row>
    <row r="366" spans="1:7" x14ac:dyDescent="0.85">
      <c r="A366" t="s">
        <v>903</v>
      </c>
      <c r="B366" t="s">
        <v>904</v>
      </c>
      <c r="C366" t="s">
        <v>687</v>
      </c>
      <c r="D366">
        <v>22469</v>
      </c>
      <c r="E366" t="s">
        <v>435</v>
      </c>
      <c r="F366" s="1">
        <v>40200</v>
      </c>
      <c r="G366">
        <v>10176</v>
      </c>
    </row>
    <row r="367" spans="1:7" x14ac:dyDescent="0.85">
      <c r="A367" t="s">
        <v>905</v>
      </c>
      <c r="B367" t="s">
        <v>748</v>
      </c>
      <c r="C367" t="s">
        <v>82</v>
      </c>
      <c r="D367">
        <v>20501</v>
      </c>
      <c r="E367" t="s">
        <v>746</v>
      </c>
      <c r="F367" s="1">
        <v>40200</v>
      </c>
      <c r="G367">
        <v>10172</v>
      </c>
    </row>
    <row r="368" spans="1:7" x14ac:dyDescent="0.85">
      <c r="A368" t="s">
        <v>906</v>
      </c>
      <c r="B368" t="s">
        <v>907</v>
      </c>
      <c r="C368" t="s">
        <v>556</v>
      </c>
      <c r="D368">
        <v>32498</v>
      </c>
      <c r="E368" t="s">
        <v>906</v>
      </c>
      <c r="F368" s="1">
        <v>40200</v>
      </c>
      <c r="G368">
        <v>10175</v>
      </c>
    </row>
    <row r="369" spans="1:7" x14ac:dyDescent="0.85">
      <c r="A369" t="s">
        <v>908</v>
      </c>
      <c r="B369" t="s">
        <v>909</v>
      </c>
      <c r="C369" t="s">
        <v>230</v>
      </c>
      <c r="D369">
        <v>8265</v>
      </c>
      <c r="E369" t="s">
        <v>910</v>
      </c>
      <c r="F369" s="1">
        <v>40200</v>
      </c>
      <c r="G369">
        <v>10174</v>
      </c>
    </row>
    <row r="370" spans="1:7" x14ac:dyDescent="0.85">
      <c r="A370" t="s">
        <v>911</v>
      </c>
      <c r="B370" t="s">
        <v>721</v>
      </c>
      <c r="C370" t="s">
        <v>13</v>
      </c>
      <c r="D370">
        <v>57147</v>
      </c>
      <c r="E370" t="s">
        <v>458</v>
      </c>
      <c r="F370" s="1">
        <v>40200</v>
      </c>
      <c r="G370">
        <v>10173</v>
      </c>
    </row>
    <row r="371" spans="1:7" x14ac:dyDescent="0.85">
      <c r="A371" t="s">
        <v>912</v>
      </c>
      <c r="B371" t="s">
        <v>913</v>
      </c>
      <c r="C371" t="s">
        <v>58</v>
      </c>
      <c r="D371">
        <v>1252</v>
      </c>
      <c r="E371" t="s">
        <v>167</v>
      </c>
      <c r="F371" s="1">
        <v>40193</v>
      </c>
      <c r="G371">
        <v>10171</v>
      </c>
    </row>
    <row r="372" spans="1:7" x14ac:dyDescent="0.85">
      <c r="A372" t="s">
        <v>914</v>
      </c>
      <c r="B372" t="s">
        <v>915</v>
      </c>
      <c r="C372" t="s">
        <v>103</v>
      </c>
      <c r="D372">
        <v>17522</v>
      </c>
      <c r="E372" t="s">
        <v>916</v>
      </c>
      <c r="F372" s="1">
        <v>40193</v>
      </c>
      <c r="G372">
        <v>10169</v>
      </c>
    </row>
    <row r="373" spans="1:7" x14ac:dyDescent="0.85">
      <c r="A373" t="s">
        <v>917</v>
      </c>
      <c r="B373" t="s">
        <v>918</v>
      </c>
      <c r="C373" t="s">
        <v>41</v>
      </c>
      <c r="D373">
        <v>34705</v>
      </c>
      <c r="E373" t="s">
        <v>738</v>
      </c>
      <c r="F373" s="1">
        <v>40193</v>
      </c>
      <c r="G373">
        <v>10170</v>
      </c>
    </row>
    <row r="374" spans="1:7" x14ac:dyDescent="0.85">
      <c r="A374" t="s">
        <v>660</v>
      </c>
      <c r="B374" t="s">
        <v>919</v>
      </c>
      <c r="C374" t="s">
        <v>82</v>
      </c>
      <c r="D374">
        <v>22977</v>
      </c>
      <c r="E374" t="s">
        <v>920</v>
      </c>
      <c r="F374" s="1">
        <v>40186</v>
      </c>
      <c r="G374">
        <v>10168</v>
      </c>
    </row>
    <row r="375" spans="1:7" x14ac:dyDescent="0.85">
      <c r="A375" t="s">
        <v>921</v>
      </c>
      <c r="B375" t="s">
        <v>922</v>
      </c>
      <c r="C375" t="s">
        <v>107</v>
      </c>
      <c r="D375">
        <v>28536</v>
      </c>
      <c r="E375" t="s">
        <v>880</v>
      </c>
      <c r="F375" s="1">
        <v>40165</v>
      </c>
      <c r="G375">
        <v>10167</v>
      </c>
    </row>
    <row r="376" spans="1:7" x14ac:dyDescent="0.85">
      <c r="A376" t="s">
        <v>923</v>
      </c>
      <c r="B376" t="s">
        <v>879</v>
      </c>
      <c r="C376" t="s">
        <v>107</v>
      </c>
      <c r="D376">
        <v>26348</v>
      </c>
      <c r="E376" t="s">
        <v>516</v>
      </c>
      <c r="F376" s="1">
        <v>40165</v>
      </c>
      <c r="G376">
        <v>10161</v>
      </c>
    </row>
    <row r="377" spans="1:7" x14ac:dyDescent="0.85">
      <c r="A377" t="s">
        <v>924</v>
      </c>
      <c r="B377" t="s">
        <v>535</v>
      </c>
      <c r="C377" t="s">
        <v>41</v>
      </c>
      <c r="D377">
        <v>26820</v>
      </c>
      <c r="E377" t="s">
        <v>925</v>
      </c>
      <c r="F377" s="1">
        <v>40165</v>
      </c>
      <c r="G377">
        <v>10166</v>
      </c>
    </row>
    <row r="378" spans="1:7" x14ac:dyDescent="0.85">
      <c r="A378" t="s">
        <v>926</v>
      </c>
      <c r="B378" t="s">
        <v>927</v>
      </c>
      <c r="C378" t="s">
        <v>303</v>
      </c>
      <c r="D378">
        <v>32276</v>
      </c>
      <c r="E378" t="s">
        <v>928</v>
      </c>
      <c r="F378" s="1">
        <v>40165</v>
      </c>
      <c r="G378">
        <v>10163</v>
      </c>
    </row>
    <row r="379" spans="1:7" x14ac:dyDescent="0.85">
      <c r="A379" t="s">
        <v>929</v>
      </c>
      <c r="B379" t="s">
        <v>930</v>
      </c>
      <c r="C379" t="s">
        <v>323</v>
      </c>
      <c r="D379">
        <v>1006</v>
      </c>
      <c r="E379" t="s">
        <v>167</v>
      </c>
      <c r="F379" s="1">
        <v>40165</v>
      </c>
      <c r="G379">
        <v>10162</v>
      </c>
    </row>
    <row r="380" spans="1:7" x14ac:dyDescent="0.85">
      <c r="A380" t="s">
        <v>931</v>
      </c>
      <c r="B380" t="s">
        <v>932</v>
      </c>
      <c r="C380" t="s">
        <v>13</v>
      </c>
      <c r="D380">
        <v>32167</v>
      </c>
      <c r="E380" t="s">
        <v>933</v>
      </c>
      <c r="F380" s="1">
        <v>40165</v>
      </c>
      <c r="G380">
        <v>10165</v>
      </c>
    </row>
    <row r="381" spans="1:7" x14ac:dyDescent="0.85">
      <c r="A381" t="s">
        <v>934</v>
      </c>
      <c r="B381" t="s">
        <v>97</v>
      </c>
      <c r="C381" t="s">
        <v>70</v>
      </c>
      <c r="D381">
        <v>58315</v>
      </c>
      <c r="E381" t="s">
        <v>167</v>
      </c>
      <c r="F381" s="1">
        <v>40165</v>
      </c>
      <c r="G381">
        <v>10164</v>
      </c>
    </row>
    <row r="382" spans="1:7" x14ac:dyDescent="0.85">
      <c r="A382" t="s">
        <v>935</v>
      </c>
      <c r="B382" t="s">
        <v>619</v>
      </c>
      <c r="C382" t="s">
        <v>9</v>
      </c>
      <c r="D382">
        <v>4731</v>
      </c>
      <c r="E382" t="s">
        <v>936</v>
      </c>
      <c r="F382" s="1">
        <v>40158</v>
      </c>
      <c r="G382">
        <v>10160</v>
      </c>
    </row>
    <row r="383" spans="1:7" x14ac:dyDescent="0.85">
      <c r="A383" t="s">
        <v>937</v>
      </c>
      <c r="B383" t="s">
        <v>779</v>
      </c>
      <c r="C383" t="s">
        <v>170</v>
      </c>
      <c r="D383">
        <v>58399</v>
      </c>
      <c r="E383" t="s">
        <v>432</v>
      </c>
      <c r="F383" s="1">
        <v>40158</v>
      </c>
      <c r="G383">
        <v>10159</v>
      </c>
    </row>
    <row r="384" spans="1:7" x14ac:dyDescent="0.85">
      <c r="A384" t="s">
        <v>938</v>
      </c>
      <c r="B384" t="s">
        <v>721</v>
      </c>
      <c r="C384" t="s">
        <v>13</v>
      </c>
      <c r="D384">
        <v>22846</v>
      </c>
      <c r="E384" t="s">
        <v>390</v>
      </c>
      <c r="F384" s="1">
        <v>40158</v>
      </c>
      <c r="G384">
        <v>10158</v>
      </c>
    </row>
    <row r="385" spans="1:7" x14ac:dyDescent="0.85">
      <c r="A385" t="s">
        <v>939</v>
      </c>
      <c r="B385" t="s">
        <v>940</v>
      </c>
      <c r="C385" t="s">
        <v>144</v>
      </c>
      <c r="D385">
        <v>32583</v>
      </c>
      <c r="E385" t="s">
        <v>316</v>
      </c>
      <c r="F385" s="1">
        <v>40151</v>
      </c>
      <c r="G385">
        <v>10156</v>
      </c>
    </row>
    <row r="386" spans="1:7" x14ac:dyDescent="0.85">
      <c r="A386" t="s">
        <v>941</v>
      </c>
      <c r="B386" t="s">
        <v>844</v>
      </c>
      <c r="C386" t="s">
        <v>41</v>
      </c>
      <c r="D386">
        <v>10440</v>
      </c>
      <c r="E386" t="s">
        <v>809</v>
      </c>
      <c r="F386" s="1">
        <v>40151</v>
      </c>
      <c r="G386">
        <v>10154</v>
      </c>
    </row>
    <row r="387" spans="1:7" x14ac:dyDescent="0.85">
      <c r="A387" t="s">
        <v>942</v>
      </c>
      <c r="B387" t="s">
        <v>943</v>
      </c>
      <c r="C387" t="s">
        <v>29</v>
      </c>
      <c r="D387">
        <v>29776</v>
      </c>
      <c r="E387" t="s">
        <v>837</v>
      </c>
      <c r="F387" s="1">
        <v>40151</v>
      </c>
      <c r="G387">
        <v>10155</v>
      </c>
    </row>
    <row r="388" spans="1:7" x14ac:dyDescent="0.85">
      <c r="A388" t="s">
        <v>944</v>
      </c>
      <c r="B388" t="s">
        <v>945</v>
      </c>
      <c r="C388" t="s">
        <v>70</v>
      </c>
      <c r="D388">
        <v>12080</v>
      </c>
      <c r="E388" t="s">
        <v>424</v>
      </c>
      <c r="F388" s="1">
        <v>40151</v>
      </c>
      <c r="G388">
        <v>10153</v>
      </c>
    </row>
    <row r="389" spans="1:7" x14ac:dyDescent="0.85">
      <c r="A389" t="s">
        <v>946</v>
      </c>
      <c r="B389" t="s">
        <v>947</v>
      </c>
      <c r="C389" t="s">
        <v>70</v>
      </c>
      <c r="D389">
        <v>26290</v>
      </c>
      <c r="E389" t="s">
        <v>385</v>
      </c>
      <c r="F389" s="1">
        <v>40151</v>
      </c>
      <c r="G389">
        <v>10157</v>
      </c>
    </row>
    <row r="390" spans="1:7" x14ac:dyDescent="0.85">
      <c r="A390" t="s">
        <v>948</v>
      </c>
      <c r="B390" t="s">
        <v>97</v>
      </c>
      <c r="C390" t="s">
        <v>70</v>
      </c>
      <c r="D390">
        <v>34663</v>
      </c>
      <c r="E390" t="s">
        <v>385</v>
      </c>
      <c r="F390" s="1">
        <v>40151</v>
      </c>
      <c r="G390">
        <v>10152</v>
      </c>
    </row>
    <row r="391" spans="1:7" x14ac:dyDescent="0.85">
      <c r="A391" t="s">
        <v>949</v>
      </c>
      <c r="B391" t="s">
        <v>179</v>
      </c>
      <c r="C391" t="s">
        <v>13</v>
      </c>
      <c r="D391">
        <v>58016</v>
      </c>
      <c r="E391" t="s">
        <v>403</v>
      </c>
      <c r="F391" s="1">
        <v>40137</v>
      </c>
      <c r="G391">
        <v>10151</v>
      </c>
    </row>
    <row r="392" spans="1:7" x14ac:dyDescent="0.85">
      <c r="A392" t="s">
        <v>950</v>
      </c>
      <c r="B392" t="s">
        <v>951</v>
      </c>
      <c r="C392" t="s">
        <v>107</v>
      </c>
      <c r="D392">
        <v>57914</v>
      </c>
      <c r="E392" t="s">
        <v>149</v>
      </c>
      <c r="F392" s="1">
        <v>40130</v>
      </c>
      <c r="G392">
        <v>10150</v>
      </c>
    </row>
    <row r="393" spans="1:7" x14ac:dyDescent="0.85">
      <c r="A393" t="s">
        <v>952</v>
      </c>
      <c r="B393" t="s">
        <v>273</v>
      </c>
      <c r="C393" t="s">
        <v>13</v>
      </c>
      <c r="D393">
        <v>22427</v>
      </c>
      <c r="E393" t="s">
        <v>711</v>
      </c>
      <c r="F393" s="1">
        <v>40130</v>
      </c>
      <c r="G393">
        <v>10149</v>
      </c>
    </row>
    <row r="394" spans="1:7" x14ac:dyDescent="0.85">
      <c r="A394" t="s">
        <v>953</v>
      </c>
      <c r="B394" t="s">
        <v>450</v>
      </c>
      <c r="C394" t="s">
        <v>13</v>
      </c>
      <c r="D394">
        <v>32267</v>
      </c>
      <c r="E394" t="s">
        <v>711</v>
      </c>
      <c r="F394" s="1">
        <v>40130</v>
      </c>
      <c r="G394">
        <v>10148</v>
      </c>
    </row>
    <row r="395" spans="1:7" x14ac:dyDescent="0.85">
      <c r="A395" t="s">
        <v>954</v>
      </c>
      <c r="B395" t="s">
        <v>955</v>
      </c>
      <c r="C395" t="s">
        <v>107</v>
      </c>
      <c r="D395">
        <v>32469</v>
      </c>
      <c r="E395" t="s">
        <v>749</v>
      </c>
      <c r="F395" s="1">
        <v>40123</v>
      </c>
      <c r="G395">
        <v>10147</v>
      </c>
    </row>
    <row r="396" spans="1:7" x14ac:dyDescent="0.85">
      <c r="A396" t="s">
        <v>956</v>
      </c>
      <c r="B396" t="s">
        <v>254</v>
      </c>
      <c r="C396" t="s">
        <v>230</v>
      </c>
      <c r="D396">
        <v>19450</v>
      </c>
      <c r="E396" t="s">
        <v>957</v>
      </c>
      <c r="F396" s="1">
        <v>40123</v>
      </c>
      <c r="G396">
        <v>10146</v>
      </c>
    </row>
    <row r="397" spans="1:7" x14ac:dyDescent="0.85">
      <c r="A397" t="s">
        <v>958</v>
      </c>
      <c r="B397" t="s">
        <v>959</v>
      </c>
      <c r="C397" t="s">
        <v>103</v>
      </c>
      <c r="D397">
        <v>35074</v>
      </c>
      <c r="E397" t="s">
        <v>960</v>
      </c>
      <c r="F397" s="1">
        <v>40123</v>
      </c>
      <c r="G397">
        <v>10143</v>
      </c>
    </row>
    <row r="398" spans="1:7" x14ac:dyDescent="0.85">
      <c r="A398" t="s">
        <v>961</v>
      </c>
      <c r="B398" t="s">
        <v>962</v>
      </c>
      <c r="C398" t="s">
        <v>323</v>
      </c>
      <c r="D398">
        <v>30329</v>
      </c>
      <c r="E398" t="s">
        <v>222</v>
      </c>
      <c r="F398" s="1">
        <v>40123</v>
      </c>
      <c r="G398">
        <v>10144</v>
      </c>
    </row>
    <row r="399" spans="1:7" x14ac:dyDescent="0.85">
      <c r="A399" t="s">
        <v>963</v>
      </c>
      <c r="B399" t="s">
        <v>964</v>
      </c>
      <c r="C399" t="s">
        <v>70</v>
      </c>
      <c r="D399">
        <v>22286</v>
      </c>
      <c r="E399" t="s">
        <v>280</v>
      </c>
      <c r="F399" s="1">
        <v>40123</v>
      </c>
      <c r="G399">
        <v>10145</v>
      </c>
    </row>
    <row r="400" spans="1:7" x14ac:dyDescent="0.85">
      <c r="A400" t="s">
        <v>965</v>
      </c>
      <c r="B400" t="s">
        <v>966</v>
      </c>
      <c r="C400" t="s">
        <v>37</v>
      </c>
      <c r="D400">
        <v>18776</v>
      </c>
      <c r="E400" t="s">
        <v>967</v>
      </c>
      <c r="F400" s="1">
        <v>40116</v>
      </c>
      <c r="G400">
        <v>10138</v>
      </c>
    </row>
    <row r="401" spans="1:7" x14ac:dyDescent="0.85">
      <c r="A401" t="s">
        <v>968</v>
      </c>
      <c r="B401" t="s">
        <v>969</v>
      </c>
      <c r="C401" t="s">
        <v>37</v>
      </c>
      <c r="D401">
        <v>33782</v>
      </c>
      <c r="E401" t="s">
        <v>967</v>
      </c>
      <c r="F401" s="1">
        <v>40116</v>
      </c>
      <c r="G401">
        <v>10142</v>
      </c>
    </row>
    <row r="402" spans="1:7" x14ac:dyDescent="0.85">
      <c r="A402" t="s">
        <v>970</v>
      </c>
      <c r="B402" t="s">
        <v>971</v>
      </c>
      <c r="C402" t="s">
        <v>37</v>
      </c>
      <c r="D402">
        <v>25222</v>
      </c>
      <c r="E402" t="s">
        <v>967</v>
      </c>
      <c r="F402" s="1">
        <v>40116</v>
      </c>
      <c r="G402">
        <v>10141</v>
      </c>
    </row>
    <row r="403" spans="1:7" x14ac:dyDescent="0.85">
      <c r="A403" t="s">
        <v>972</v>
      </c>
      <c r="B403" t="s">
        <v>40</v>
      </c>
      <c r="C403" t="s">
        <v>41</v>
      </c>
      <c r="D403">
        <v>11677</v>
      </c>
      <c r="E403" t="s">
        <v>967</v>
      </c>
      <c r="F403" s="1">
        <v>40116</v>
      </c>
      <c r="G403">
        <v>10140</v>
      </c>
    </row>
    <row r="404" spans="1:7" x14ac:dyDescent="0.85">
      <c r="A404" t="s">
        <v>973</v>
      </c>
      <c r="B404" t="s">
        <v>955</v>
      </c>
      <c r="C404" t="s">
        <v>107</v>
      </c>
      <c r="D404">
        <v>30006</v>
      </c>
      <c r="E404" t="s">
        <v>967</v>
      </c>
      <c r="F404" s="1">
        <v>40116</v>
      </c>
      <c r="G404">
        <v>10139</v>
      </c>
    </row>
    <row r="405" spans="1:7" x14ac:dyDescent="0.85">
      <c r="A405" t="s">
        <v>974</v>
      </c>
      <c r="B405" t="s">
        <v>894</v>
      </c>
      <c r="C405" t="s">
        <v>107</v>
      </c>
      <c r="D405">
        <v>34659</v>
      </c>
      <c r="E405" t="s">
        <v>967</v>
      </c>
      <c r="F405" s="1">
        <v>40116</v>
      </c>
      <c r="G405">
        <v>10134</v>
      </c>
    </row>
    <row r="406" spans="1:7" x14ac:dyDescent="0.85">
      <c r="A406" t="s">
        <v>975</v>
      </c>
      <c r="B406" t="s">
        <v>777</v>
      </c>
      <c r="C406" t="s">
        <v>107</v>
      </c>
      <c r="D406">
        <v>23594</v>
      </c>
      <c r="E406" t="s">
        <v>967</v>
      </c>
      <c r="F406" s="1">
        <v>40116</v>
      </c>
      <c r="G406">
        <v>10135</v>
      </c>
    </row>
    <row r="407" spans="1:7" x14ac:dyDescent="0.85">
      <c r="A407" t="s">
        <v>976</v>
      </c>
      <c r="B407" t="s">
        <v>977</v>
      </c>
      <c r="C407" t="s">
        <v>41</v>
      </c>
      <c r="D407">
        <v>35291</v>
      </c>
      <c r="E407" t="s">
        <v>967</v>
      </c>
      <c r="F407" s="1">
        <v>40116</v>
      </c>
      <c r="G407">
        <v>10137</v>
      </c>
    </row>
    <row r="408" spans="1:7" x14ac:dyDescent="0.85">
      <c r="A408" t="s">
        <v>978</v>
      </c>
      <c r="B408" t="s">
        <v>169</v>
      </c>
      <c r="C408" t="s">
        <v>170</v>
      </c>
      <c r="D408">
        <v>32218</v>
      </c>
      <c r="E408" t="s">
        <v>967</v>
      </c>
      <c r="F408" s="1">
        <v>40116</v>
      </c>
      <c r="G408">
        <v>10136</v>
      </c>
    </row>
    <row r="409" spans="1:7" x14ac:dyDescent="0.85">
      <c r="A409" t="s">
        <v>979</v>
      </c>
      <c r="B409" t="s">
        <v>980</v>
      </c>
      <c r="C409" t="s">
        <v>41</v>
      </c>
      <c r="D409">
        <v>35038</v>
      </c>
      <c r="E409" t="s">
        <v>260</v>
      </c>
      <c r="F409" s="1">
        <v>40109</v>
      </c>
      <c r="G409">
        <v>10128</v>
      </c>
    </row>
    <row r="410" spans="1:7" x14ac:dyDescent="0.85">
      <c r="A410" t="s">
        <v>981</v>
      </c>
      <c r="B410" t="s">
        <v>982</v>
      </c>
      <c r="C410" t="s">
        <v>103</v>
      </c>
      <c r="D410">
        <v>57525</v>
      </c>
      <c r="E410" t="s">
        <v>403</v>
      </c>
      <c r="F410" s="1">
        <v>40109</v>
      </c>
      <c r="G410">
        <v>10133</v>
      </c>
    </row>
    <row r="411" spans="1:7" x14ac:dyDescent="0.85">
      <c r="A411" t="s">
        <v>983</v>
      </c>
      <c r="B411" t="s">
        <v>984</v>
      </c>
      <c r="C411" t="s">
        <v>50</v>
      </c>
      <c r="D411">
        <v>18321</v>
      </c>
      <c r="E411" t="s">
        <v>985</v>
      </c>
      <c r="F411" s="1">
        <v>40109</v>
      </c>
      <c r="G411">
        <v>10132</v>
      </c>
    </row>
    <row r="412" spans="1:7" x14ac:dyDescent="0.85">
      <c r="A412" t="s">
        <v>986</v>
      </c>
      <c r="B412" t="s">
        <v>661</v>
      </c>
      <c r="C412" t="s">
        <v>13</v>
      </c>
      <c r="D412">
        <v>35044</v>
      </c>
      <c r="E412" t="s">
        <v>160</v>
      </c>
      <c r="F412" s="1">
        <v>40109</v>
      </c>
      <c r="G412">
        <v>10129</v>
      </c>
    </row>
    <row r="413" spans="1:7" x14ac:dyDescent="0.85">
      <c r="A413" t="s">
        <v>987</v>
      </c>
      <c r="B413" t="s">
        <v>273</v>
      </c>
      <c r="C413" t="s">
        <v>13</v>
      </c>
      <c r="D413">
        <v>58336</v>
      </c>
      <c r="E413" t="s">
        <v>473</v>
      </c>
      <c r="F413" s="1">
        <v>40109</v>
      </c>
      <c r="G413">
        <v>10131</v>
      </c>
    </row>
    <row r="414" spans="1:7" x14ac:dyDescent="0.85">
      <c r="A414" t="s">
        <v>988</v>
      </c>
      <c r="B414" t="s">
        <v>989</v>
      </c>
      <c r="C414" t="s">
        <v>70</v>
      </c>
      <c r="D414">
        <v>57794</v>
      </c>
      <c r="E414" t="s">
        <v>280</v>
      </c>
      <c r="F414" s="1">
        <v>40109</v>
      </c>
      <c r="G414">
        <v>10127</v>
      </c>
    </row>
    <row r="415" spans="1:7" x14ac:dyDescent="0.85">
      <c r="A415" t="s">
        <v>990</v>
      </c>
      <c r="B415" t="s">
        <v>273</v>
      </c>
      <c r="C415" t="s">
        <v>13</v>
      </c>
      <c r="D415">
        <v>57959</v>
      </c>
      <c r="E415" t="s">
        <v>473</v>
      </c>
      <c r="F415" s="1">
        <v>40109</v>
      </c>
      <c r="G415">
        <v>10130</v>
      </c>
    </row>
    <row r="416" spans="1:7" x14ac:dyDescent="0.85">
      <c r="A416" t="s">
        <v>991</v>
      </c>
      <c r="B416" t="s">
        <v>992</v>
      </c>
      <c r="C416" t="s">
        <v>107</v>
      </c>
      <c r="D416">
        <v>23266</v>
      </c>
      <c r="E416" t="s">
        <v>993</v>
      </c>
      <c r="F416" s="1">
        <v>40102</v>
      </c>
      <c r="G416">
        <v>10126</v>
      </c>
    </row>
    <row r="417" spans="1:7" x14ac:dyDescent="0.85">
      <c r="A417" t="s">
        <v>994</v>
      </c>
      <c r="B417" t="s">
        <v>995</v>
      </c>
      <c r="C417" t="s">
        <v>89</v>
      </c>
      <c r="D417">
        <v>57263</v>
      </c>
      <c r="E417" t="s">
        <v>522</v>
      </c>
      <c r="F417" s="1">
        <v>40088</v>
      </c>
      <c r="G417">
        <v>10123</v>
      </c>
    </row>
    <row r="418" spans="1:7" x14ac:dyDescent="0.85">
      <c r="A418" t="s">
        <v>996</v>
      </c>
      <c r="B418" t="s">
        <v>997</v>
      </c>
      <c r="C418" t="s">
        <v>103</v>
      </c>
      <c r="D418">
        <v>11416</v>
      </c>
      <c r="E418" t="s">
        <v>403</v>
      </c>
      <c r="F418" s="1">
        <v>40088</v>
      </c>
      <c r="G418">
        <v>10124</v>
      </c>
    </row>
    <row r="419" spans="1:7" x14ac:dyDescent="0.85">
      <c r="A419" t="s">
        <v>998</v>
      </c>
      <c r="B419" t="s">
        <v>999</v>
      </c>
      <c r="C419" t="s">
        <v>323</v>
      </c>
      <c r="D419">
        <v>34824</v>
      </c>
      <c r="E419" t="s">
        <v>324</v>
      </c>
      <c r="F419" s="1">
        <v>40088</v>
      </c>
      <c r="G419">
        <v>10125</v>
      </c>
    </row>
    <row r="420" spans="1:7" x14ac:dyDescent="0.85">
      <c r="A420" t="s">
        <v>1000</v>
      </c>
      <c r="B420" t="s">
        <v>97</v>
      </c>
      <c r="C420" t="s">
        <v>70</v>
      </c>
      <c r="D420">
        <v>57151</v>
      </c>
      <c r="E420" t="s">
        <v>477</v>
      </c>
      <c r="F420" s="1">
        <v>40081</v>
      </c>
      <c r="G420">
        <v>10122</v>
      </c>
    </row>
    <row r="421" spans="1:7" x14ac:dyDescent="0.85">
      <c r="A421" t="s">
        <v>1001</v>
      </c>
      <c r="B421" t="s">
        <v>558</v>
      </c>
      <c r="C421" t="s">
        <v>33</v>
      </c>
      <c r="D421">
        <v>57068</v>
      </c>
      <c r="E421" t="s">
        <v>1002</v>
      </c>
      <c r="F421" s="1">
        <v>40074</v>
      </c>
      <c r="G421">
        <v>10121</v>
      </c>
    </row>
    <row r="422" spans="1:7" x14ac:dyDescent="0.85">
      <c r="A422" t="s">
        <v>1003</v>
      </c>
      <c r="B422" t="s">
        <v>1004</v>
      </c>
      <c r="C422" t="s">
        <v>340</v>
      </c>
      <c r="D422">
        <v>10100</v>
      </c>
      <c r="E422" t="s">
        <v>1002</v>
      </c>
      <c r="F422" s="1">
        <v>40074</v>
      </c>
      <c r="G422">
        <v>10120</v>
      </c>
    </row>
    <row r="423" spans="1:7" x14ac:dyDescent="0.85">
      <c r="A423" t="s">
        <v>1005</v>
      </c>
      <c r="B423" t="s">
        <v>1006</v>
      </c>
      <c r="C423" t="s">
        <v>82</v>
      </c>
      <c r="D423">
        <v>22868</v>
      </c>
      <c r="E423" t="s">
        <v>51</v>
      </c>
      <c r="F423" s="1">
        <v>40067</v>
      </c>
      <c r="G423">
        <v>10119</v>
      </c>
    </row>
    <row r="424" spans="1:7" x14ac:dyDescent="0.85">
      <c r="A424" t="s">
        <v>1007</v>
      </c>
      <c r="B424" t="s">
        <v>69</v>
      </c>
      <c r="C424" t="s">
        <v>103</v>
      </c>
      <c r="D424">
        <v>57736</v>
      </c>
      <c r="E424" t="s">
        <v>1008</v>
      </c>
      <c r="F424" s="1">
        <v>40067</v>
      </c>
      <c r="G424">
        <v>10118</v>
      </c>
    </row>
    <row r="425" spans="1:7" x14ac:dyDescent="0.85">
      <c r="A425" t="s">
        <v>1009</v>
      </c>
      <c r="B425" t="s">
        <v>40</v>
      </c>
      <c r="C425" t="s">
        <v>41</v>
      </c>
      <c r="D425">
        <v>13693</v>
      </c>
      <c r="E425" t="s">
        <v>809</v>
      </c>
      <c r="F425" s="1">
        <v>40067</v>
      </c>
      <c r="G425">
        <v>10117</v>
      </c>
    </row>
    <row r="426" spans="1:7" x14ac:dyDescent="0.85">
      <c r="A426" t="s">
        <v>294</v>
      </c>
      <c r="B426" t="s">
        <v>1010</v>
      </c>
      <c r="C426" t="s">
        <v>170</v>
      </c>
      <c r="D426">
        <v>34875</v>
      </c>
      <c r="E426" t="s">
        <v>149</v>
      </c>
      <c r="F426" s="1">
        <v>40060</v>
      </c>
      <c r="G426">
        <v>10114</v>
      </c>
    </row>
    <row r="427" spans="1:7" x14ac:dyDescent="0.85">
      <c r="A427" t="s">
        <v>1011</v>
      </c>
      <c r="B427" t="s">
        <v>1012</v>
      </c>
      <c r="C427" t="s">
        <v>41</v>
      </c>
      <c r="D427">
        <v>35030</v>
      </c>
      <c r="E427" t="s">
        <v>167</v>
      </c>
      <c r="F427" s="1">
        <v>40060</v>
      </c>
      <c r="G427">
        <v>10115</v>
      </c>
    </row>
    <row r="428" spans="1:7" x14ac:dyDescent="0.85">
      <c r="A428" t="s">
        <v>1013</v>
      </c>
      <c r="B428" t="s">
        <v>1014</v>
      </c>
      <c r="C428" t="s">
        <v>369</v>
      </c>
      <c r="D428">
        <v>27732</v>
      </c>
      <c r="E428" t="s">
        <v>127</v>
      </c>
      <c r="F428" s="1">
        <v>40060</v>
      </c>
      <c r="G428">
        <v>10116</v>
      </c>
    </row>
    <row r="429" spans="1:7" x14ac:dyDescent="0.85">
      <c r="A429" t="s">
        <v>1015</v>
      </c>
      <c r="B429" t="s">
        <v>1016</v>
      </c>
      <c r="C429" t="s">
        <v>41</v>
      </c>
      <c r="D429">
        <v>20203</v>
      </c>
      <c r="E429" t="s">
        <v>809</v>
      </c>
      <c r="F429" s="1">
        <v>40060</v>
      </c>
      <c r="G429">
        <v>10113</v>
      </c>
    </row>
    <row r="430" spans="1:7" x14ac:dyDescent="0.85">
      <c r="A430" t="s">
        <v>1017</v>
      </c>
      <c r="B430" t="s">
        <v>1018</v>
      </c>
      <c r="C430" t="s">
        <v>230</v>
      </c>
      <c r="D430">
        <v>25231</v>
      </c>
      <c r="E430" t="s">
        <v>1019</v>
      </c>
      <c r="F430" s="1">
        <v>40060</v>
      </c>
      <c r="G430">
        <v>10112</v>
      </c>
    </row>
    <row r="431" spans="1:7" x14ac:dyDescent="0.85">
      <c r="A431" t="s">
        <v>1020</v>
      </c>
      <c r="B431" t="s">
        <v>1021</v>
      </c>
      <c r="C431" t="s">
        <v>107</v>
      </c>
      <c r="D431">
        <v>27197</v>
      </c>
      <c r="E431" t="s">
        <v>667</v>
      </c>
      <c r="F431" s="1">
        <v>40053</v>
      </c>
      <c r="G431">
        <v>10110</v>
      </c>
    </row>
    <row r="432" spans="1:7" x14ac:dyDescent="0.85">
      <c r="A432" t="s">
        <v>1022</v>
      </c>
      <c r="B432" t="s">
        <v>349</v>
      </c>
      <c r="C432" t="s">
        <v>103</v>
      </c>
      <c r="D432">
        <v>1909</v>
      </c>
      <c r="E432" t="s">
        <v>403</v>
      </c>
      <c r="F432" s="1">
        <v>40053</v>
      </c>
      <c r="G432">
        <v>10111</v>
      </c>
    </row>
    <row r="433" spans="1:7" x14ac:dyDescent="0.85">
      <c r="A433" t="s">
        <v>1023</v>
      </c>
      <c r="B433" t="s">
        <v>734</v>
      </c>
      <c r="C433" t="s">
        <v>112</v>
      </c>
      <c r="D433">
        <v>28312</v>
      </c>
      <c r="E433" t="s">
        <v>616</v>
      </c>
      <c r="F433" s="1">
        <v>40053</v>
      </c>
      <c r="G433">
        <v>10109</v>
      </c>
    </row>
    <row r="434" spans="1:7" x14ac:dyDescent="0.85">
      <c r="A434" t="s">
        <v>1024</v>
      </c>
      <c r="B434" t="s">
        <v>1025</v>
      </c>
      <c r="C434" t="s">
        <v>37</v>
      </c>
      <c r="D434">
        <v>32618</v>
      </c>
      <c r="E434" t="s">
        <v>1026</v>
      </c>
      <c r="F434" s="1">
        <v>40046</v>
      </c>
      <c r="G434">
        <v>10105</v>
      </c>
    </row>
    <row r="435" spans="1:7" x14ac:dyDescent="0.85">
      <c r="A435" t="s">
        <v>1027</v>
      </c>
      <c r="B435" t="s">
        <v>505</v>
      </c>
      <c r="C435" t="s">
        <v>303</v>
      </c>
      <c r="D435">
        <v>22130</v>
      </c>
      <c r="E435" t="s">
        <v>711</v>
      </c>
      <c r="F435" s="1">
        <v>40046</v>
      </c>
      <c r="G435">
        <v>10106</v>
      </c>
    </row>
    <row r="436" spans="1:7" x14ac:dyDescent="0.85">
      <c r="A436" t="s">
        <v>1028</v>
      </c>
      <c r="B436" t="s">
        <v>1029</v>
      </c>
      <c r="C436" t="s">
        <v>70</v>
      </c>
      <c r="D436">
        <v>57702</v>
      </c>
      <c r="E436" t="s">
        <v>71</v>
      </c>
      <c r="F436" s="1">
        <v>40046</v>
      </c>
      <c r="G436">
        <v>10108</v>
      </c>
    </row>
    <row r="437" spans="1:7" x14ac:dyDescent="0.85">
      <c r="A437" t="s">
        <v>1030</v>
      </c>
      <c r="B437" t="s">
        <v>97</v>
      </c>
      <c r="C437" t="s">
        <v>70</v>
      </c>
      <c r="D437">
        <v>34682</v>
      </c>
      <c r="E437" t="s">
        <v>329</v>
      </c>
      <c r="F437" s="1">
        <v>40046</v>
      </c>
      <c r="G437">
        <v>10107</v>
      </c>
    </row>
    <row r="438" spans="1:7" x14ac:dyDescent="0.85">
      <c r="A438" t="s">
        <v>1031</v>
      </c>
      <c r="B438" t="s">
        <v>515</v>
      </c>
      <c r="C438" t="s">
        <v>186</v>
      </c>
      <c r="D438">
        <v>34043</v>
      </c>
      <c r="E438" t="s">
        <v>167</v>
      </c>
      <c r="F438" s="1">
        <v>40039</v>
      </c>
      <c r="G438">
        <v>10100</v>
      </c>
    </row>
    <row r="439" spans="1:7" x14ac:dyDescent="0.85">
      <c r="A439" t="s">
        <v>1032</v>
      </c>
      <c r="B439" t="s">
        <v>169</v>
      </c>
      <c r="C439" t="s">
        <v>170</v>
      </c>
      <c r="D439">
        <v>57645</v>
      </c>
      <c r="E439" t="s">
        <v>1033</v>
      </c>
      <c r="F439" s="1">
        <v>40039</v>
      </c>
      <c r="G439">
        <v>10101</v>
      </c>
    </row>
    <row r="440" spans="1:7" x14ac:dyDescent="0.85">
      <c r="A440" t="s">
        <v>1034</v>
      </c>
      <c r="B440" t="s">
        <v>1035</v>
      </c>
      <c r="C440" t="s">
        <v>170</v>
      </c>
      <c r="D440">
        <v>34485</v>
      </c>
      <c r="E440" t="s">
        <v>1033</v>
      </c>
      <c r="F440" s="1">
        <v>40039</v>
      </c>
      <c r="G440">
        <v>10102</v>
      </c>
    </row>
    <row r="441" spans="1:7" x14ac:dyDescent="0.85">
      <c r="A441" t="s">
        <v>1036</v>
      </c>
      <c r="B441" t="s">
        <v>1037</v>
      </c>
      <c r="C441" t="s">
        <v>303</v>
      </c>
      <c r="D441">
        <v>9609</v>
      </c>
      <c r="E441" t="s">
        <v>1038</v>
      </c>
      <c r="F441" s="1">
        <v>40039</v>
      </c>
      <c r="G441">
        <v>10103</v>
      </c>
    </row>
    <row r="442" spans="1:7" x14ac:dyDescent="0.85">
      <c r="A442" t="s">
        <v>1039</v>
      </c>
      <c r="B442" t="s">
        <v>1040</v>
      </c>
      <c r="C442" t="s">
        <v>74</v>
      </c>
      <c r="D442">
        <v>31559</v>
      </c>
      <c r="E442" t="s">
        <v>1041</v>
      </c>
      <c r="F442" s="1">
        <v>40039</v>
      </c>
      <c r="G442">
        <v>10104</v>
      </c>
    </row>
    <row r="443" spans="1:7" x14ac:dyDescent="0.85">
      <c r="A443" t="s">
        <v>790</v>
      </c>
      <c r="B443" t="s">
        <v>1042</v>
      </c>
      <c r="C443" t="s">
        <v>687</v>
      </c>
      <c r="D443">
        <v>23268</v>
      </c>
      <c r="E443" t="s">
        <v>688</v>
      </c>
      <c r="F443" s="1">
        <v>40032</v>
      </c>
      <c r="G443">
        <v>10092</v>
      </c>
    </row>
    <row r="444" spans="1:7" x14ac:dyDescent="0.85">
      <c r="A444" t="s">
        <v>1043</v>
      </c>
      <c r="B444" t="s">
        <v>1044</v>
      </c>
      <c r="C444" t="s">
        <v>13</v>
      </c>
      <c r="D444">
        <v>27183</v>
      </c>
      <c r="E444" t="s">
        <v>329</v>
      </c>
      <c r="F444" s="1">
        <v>40032</v>
      </c>
      <c r="G444">
        <v>10099</v>
      </c>
    </row>
    <row r="445" spans="1:7" x14ac:dyDescent="0.85">
      <c r="A445" t="s">
        <v>294</v>
      </c>
      <c r="B445" t="s">
        <v>450</v>
      </c>
      <c r="C445" t="s">
        <v>13</v>
      </c>
      <c r="D445">
        <v>27364</v>
      </c>
      <c r="E445" t="s">
        <v>329</v>
      </c>
      <c r="F445" s="1">
        <v>40032</v>
      </c>
      <c r="G445">
        <v>10098</v>
      </c>
    </row>
    <row r="446" spans="1:7" x14ac:dyDescent="0.85">
      <c r="A446" t="s">
        <v>1045</v>
      </c>
      <c r="B446" t="s">
        <v>1046</v>
      </c>
      <c r="C446" t="s">
        <v>41</v>
      </c>
      <c r="D446">
        <v>18659</v>
      </c>
      <c r="E446" t="s">
        <v>1047</v>
      </c>
      <c r="F446" s="1">
        <v>40025</v>
      </c>
      <c r="G446">
        <v>10094</v>
      </c>
    </row>
    <row r="447" spans="1:7" x14ac:dyDescent="0.85">
      <c r="A447" t="s">
        <v>1048</v>
      </c>
      <c r="B447" t="s">
        <v>1049</v>
      </c>
      <c r="C447" t="s">
        <v>25</v>
      </c>
      <c r="D447">
        <v>34270</v>
      </c>
      <c r="E447" t="s">
        <v>1050</v>
      </c>
      <c r="F447" s="1">
        <v>40025</v>
      </c>
      <c r="G447">
        <v>10097</v>
      </c>
    </row>
    <row r="448" spans="1:7" x14ac:dyDescent="0.85">
      <c r="A448" t="s">
        <v>1051</v>
      </c>
      <c r="B448" t="s">
        <v>1052</v>
      </c>
      <c r="C448" t="s">
        <v>29</v>
      </c>
      <c r="D448">
        <v>32288</v>
      </c>
      <c r="E448" t="s">
        <v>1002</v>
      </c>
      <c r="F448" s="1">
        <v>40025</v>
      </c>
      <c r="G448">
        <v>10096</v>
      </c>
    </row>
    <row r="449" spans="1:7" x14ac:dyDescent="0.85">
      <c r="A449" t="s">
        <v>1053</v>
      </c>
      <c r="B449" t="s">
        <v>1054</v>
      </c>
      <c r="C449" t="s">
        <v>13</v>
      </c>
      <c r="D449">
        <v>57604</v>
      </c>
      <c r="E449" t="s">
        <v>473</v>
      </c>
      <c r="F449" s="1">
        <v>40025</v>
      </c>
      <c r="G449">
        <v>10095</v>
      </c>
    </row>
    <row r="450" spans="1:7" x14ac:dyDescent="0.85">
      <c r="A450" t="s">
        <v>1055</v>
      </c>
      <c r="B450" t="s">
        <v>1056</v>
      </c>
      <c r="C450" t="s">
        <v>121</v>
      </c>
      <c r="D450">
        <v>9873</v>
      </c>
      <c r="E450" t="s">
        <v>1057</v>
      </c>
      <c r="F450" s="1">
        <v>40025</v>
      </c>
      <c r="G450">
        <v>10093</v>
      </c>
    </row>
    <row r="451" spans="1:7" x14ac:dyDescent="0.85">
      <c r="A451" t="s">
        <v>1058</v>
      </c>
      <c r="B451" t="s">
        <v>398</v>
      </c>
      <c r="C451" t="s">
        <v>70</v>
      </c>
      <c r="D451">
        <v>8486</v>
      </c>
      <c r="E451" t="s">
        <v>385</v>
      </c>
      <c r="F451" s="1">
        <v>40018</v>
      </c>
      <c r="G451">
        <v>10088</v>
      </c>
    </row>
    <row r="452" spans="1:7" x14ac:dyDescent="0.85">
      <c r="A452" t="s">
        <v>1059</v>
      </c>
      <c r="B452" t="s">
        <v>1060</v>
      </c>
      <c r="C452" t="s">
        <v>70</v>
      </c>
      <c r="D452">
        <v>27048</v>
      </c>
      <c r="E452" t="s">
        <v>385</v>
      </c>
      <c r="F452" s="1">
        <v>40018</v>
      </c>
      <c r="G452">
        <v>10087</v>
      </c>
    </row>
    <row r="453" spans="1:7" x14ac:dyDescent="0.85">
      <c r="A453" t="s">
        <v>1061</v>
      </c>
      <c r="B453" t="s">
        <v>483</v>
      </c>
      <c r="C453" t="s">
        <v>70</v>
      </c>
      <c r="D453">
        <v>27367</v>
      </c>
      <c r="E453" t="s">
        <v>385</v>
      </c>
      <c r="F453" s="1">
        <v>40018</v>
      </c>
      <c r="G453">
        <v>10085</v>
      </c>
    </row>
    <row r="454" spans="1:7" x14ac:dyDescent="0.85">
      <c r="A454" t="s">
        <v>1062</v>
      </c>
      <c r="B454" t="s">
        <v>269</v>
      </c>
      <c r="C454" t="s">
        <v>70</v>
      </c>
      <c r="D454">
        <v>57105</v>
      </c>
      <c r="E454" t="s">
        <v>385</v>
      </c>
      <c r="F454" s="1">
        <v>40018</v>
      </c>
      <c r="G454">
        <v>10090</v>
      </c>
    </row>
    <row r="455" spans="1:7" x14ac:dyDescent="0.85">
      <c r="A455" t="s">
        <v>1063</v>
      </c>
      <c r="B455" t="s">
        <v>1064</v>
      </c>
      <c r="C455" t="s">
        <v>70</v>
      </c>
      <c r="D455">
        <v>57430</v>
      </c>
      <c r="E455" t="s">
        <v>385</v>
      </c>
      <c r="F455" s="1">
        <v>40018</v>
      </c>
      <c r="G455">
        <v>10089</v>
      </c>
    </row>
    <row r="456" spans="1:7" x14ac:dyDescent="0.85">
      <c r="A456" t="s">
        <v>1065</v>
      </c>
      <c r="B456" t="s">
        <v>1066</v>
      </c>
      <c r="C456" t="s">
        <v>70</v>
      </c>
      <c r="D456">
        <v>57346</v>
      </c>
      <c r="E456" t="s">
        <v>385</v>
      </c>
      <c r="F456" s="1">
        <v>40018</v>
      </c>
      <c r="G456">
        <v>10086</v>
      </c>
    </row>
    <row r="457" spans="1:7" x14ac:dyDescent="0.85">
      <c r="A457" t="s">
        <v>1067</v>
      </c>
      <c r="B457" t="s">
        <v>1068</v>
      </c>
      <c r="C457" t="s">
        <v>731</v>
      </c>
      <c r="D457">
        <v>58065</v>
      </c>
      <c r="E457" t="s">
        <v>1069</v>
      </c>
      <c r="F457" s="1">
        <v>40018</v>
      </c>
      <c r="G457">
        <v>10091</v>
      </c>
    </row>
    <row r="458" spans="1:7" x14ac:dyDescent="0.85">
      <c r="A458" t="s">
        <v>1070</v>
      </c>
      <c r="B458" t="s">
        <v>1071</v>
      </c>
      <c r="C458" t="s">
        <v>107</v>
      </c>
      <c r="D458">
        <v>34341</v>
      </c>
      <c r="E458" t="s">
        <v>51</v>
      </c>
      <c r="F458" s="1">
        <v>40011</v>
      </c>
      <c r="G458">
        <v>10082</v>
      </c>
    </row>
    <row r="459" spans="1:7" x14ac:dyDescent="0.85">
      <c r="A459" t="s">
        <v>1072</v>
      </c>
      <c r="B459" t="s">
        <v>1073</v>
      </c>
      <c r="C459" t="s">
        <v>107</v>
      </c>
      <c r="D459">
        <v>23556</v>
      </c>
      <c r="E459" t="s">
        <v>1074</v>
      </c>
      <c r="F459" s="1">
        <v>40011</v>
      </c>
      <c r="G459">
        <v>10083</v>
      </c>
    </row>
    <row r="460" spans="1:7" x14ac:dyDescent="0.85">
      <c r="A460" t="s">
        <v>1075</v>
      </c>
      <c r="B460" t="s">
        <v>1076</v>
      </c>
      <c r="C460" t="s">
        <v>1077</v>
      </c>
      <c r="D460">
        <v>34103</v>
      </c>
      <c r="E460" t="s">
        <v>960</v>
      </c>
      <c r="F460" s="1">
        <v>40011</v>
      </c>
      <c r="G460">
        <v>10081</v>
      </c>
    </row>
    <row r="461" spans="1:7" x14ac:dyDescent="0.85">
      <c r="A461" t="s">
        <v>1078</v>
      </c>
      <c r="B461" t="s">
        <v>653</v>
      </c>
      <c r="C461" t="s">
        <v>70</v>
      </c>
      <c r="D461">
        <v>34594</v>
      </c>
      <c r="E461" t="s">
        <v>470</v>
      </c>
      <c r="F461" s="1">
        <v>40011</v>
      </c>
      <c r="G461">
        <v>10084</v>
      </c>
    </row>
    <row r="462" spans="1:7" x14ac:dyDescent="0.85">
      <c r="A462" t="s">
        <v>1079</v>
      </c>
      <c r="B462" t="s">
        <v>1080</v>
      </c>
      <c r="C462" t="s">
        <v>1081</v>
      </c>
      <c r="D462">
        <v>22754</v>
      </c>
      <c r="E462" t="s">
        <v>1082</v>
      </c>
      <c r="F462" s="1">
        <v>40004</v>
      </c>
      <c r="G462">
        <v>10080</v>
      </c>
    </row>
    <row r="463" spans="1:7" x14ac:dyDescent="0.85">
      <c r="A463" t="s">
        <v>1083</v>
      </c>
      <c r="B463" t="s">
        <v>1084</v>
      </c>
      <c r="C463" t="s">
        <v>41</v>
      </c>
      <c r="D463">
        <v>18390</v>
      </c>
      <c r="E463" t="s">
        <v>1085</v>
      </c>
      <c r="F463" s="1">
        <v>39996</v>
      </c>
      <c r="G463">
        <v>10074</v>
      </c>
    </row>
    <row r="464" spans="1:7" x14ac:dyDescent="0.85">
      <c r="A464" t="s">
        <v>1086</v>
      </c>
      <c r="B464" t="s">
        <v>493</v>
      </c>
      <c r="C464" t="s">
        <v>37</v>
      </c>
      <c r="D464">
        <v>57667</v>
      </c>
      <c r="E464" t="s">
        <v>61</v>
      </c>
      <c r="F464" s="1">
        <v>39996</v>
      </c>
      <c r="G464">
        <v>10079</v>
      </c>
    </row>
    <row r="465" spans="1:7" x14ac:dyDescent="0.85">
      <c r="A465" t="s">
        <v>1087</v>
      </c>
      <c r="B465" t="s">
        <v>1088</v>
      </c>
      <c r="C465" t="s">
        <v>41</v>
      </c>
      <c r="D465">
        <v>3644</v>
      </c>
      <c r="E465" t="s">
        <v>1002</v>
      </c>
      <c r="F465" s="1">
        <v>39996</v>
      </c>
      <c r="G465">
        <v>10078</v>
      </c>
    </row>
    <row r="466" spans="1:7" x14ac:dyDescent="0.85">
      <c r="A466" t="s">
        <v>1089</v>
      </c>
      <c r="B466" t="s">
        <v>1049</v>
      </c>
      <c r="C466" t="s">
        <v>41</v>
      </c>
      <c r="D466">
        <v>9262</v>
      </c>
      <c r="E466" t="s">
        <v>1090</v>
      </c>
      <c r="F466" s="1">
        <v>39996</v>
      </c>
      <c r="G466">
        <v>10073</v>
      </c>
    </row>
    <row r="467" spans="1:7" x14ac:dyDescent="0.85">
      <c r="A467" t="s">
        <v>1091</v>
      </c>
      <c r="B467" t="s">
        <v>1092</v>
      </c>
      <c r="C467" t="s">
        <v>41</v>
      </c>
      <c r="D467">
        <v>15302</v>
      </c>
      <c r="E467" t="s">
        <v>1093</v>
      </c>
      <c r="F467" s="1">
        <v>39996</v>
      </c>
      <c r="G467">
        <v>10075</v>
      </c>
    </row>
    <row r="468" spans="1:7" x14ac:dyDescent="0.85">
      <c r="A468" t="s">
        <v>1094</v>
      </c>
      <c r="B468" t="s">
        <v>1095</v>
      </c>
      <c r="C468" t="s">
        <v>41</v>
      </c>
      <c r="D468">
        <v>11710</v>
      </c>
      <c r="E468" t="s">
        <v>1096</v>
      </c>
      <c r="F468" s="1">
        <v>39996</v>
      </c>
      <c r="G468">
        <v>10077</v>
      </c>
    </row>
    <row r="469" spans="1:7" x14ac:dyDescent="0.85">
      <c r="A469" t="s">
        <v>1097</v>
      </c>
      <c r="B469" t="s">
        <v>1098</v>
      </c>
      <c r="C469" t="s">
        <v>41</v>
      </c>
      <c r="D469">
        <v>12093</v>
      </c>
      <c r="E469" t="s">
        <v>1099</v>
      </c>
      <c r="F469" s="1">
        <v>39996</v>
      </c>
      <c r="G469">
        <v>10076</v>
      </c>
    </row>
    <row r="470" spans="1:7" x14ac:dyDescent="0.85">
      <c r="A470" t="s">
        <v>1100</v>
      </c>
      <c r="B470" t="s">
        <v>894</v>
      </c>
      <c r="C470" t="s">
        <v>107</v>
      </c>
      <c r="D470">
        <v>57332</v>
      </c>
      <c r="E470" t="s">
        <v>1101</v>
      </c>
      <c r="F470" s="1">
        <v>39990</v>
      </c>
      <c r="G470">
        <v>10072</v>
      </c>
    </row>
    <row r="471" spans="1:7" x14ac:dyDescent="0.85">
      <c r="A471" t="s">
        <v>1102</v>
      </c>
      <c r="B471" t="s">
        <v>1103</v>
      </c>
      <c r="C471" t="s">
        <v>107</v>
      </c>
      <c r="D471">
        <v>57893</v>
      </c>
      <c r="E471" t="s">
        <v>149</v>
      </c>
      <c r="F471" s="1">
        <v>39990</v>
      </c>
      <c r="G471">
        <v>10071</v>
      </c>
    </row>
    <row r="472" spans="1:7" x14ac:dyDescent="0.85">
      <c r="A472" t="s">
        <v>660</v>
      </c>
      <c r="B472" t="s">
        <v>1104</v>
      </c>
      <c r="C472" t="s">
        <v>103</v>
      </c>
      <c r="D472">
        <v>9744</v>
      </c>
      <c r="E472" t="s">
        <v>329</v>
      </c>
      <c r="F472" s="1">
        <v>39990</v>
      </c>
      <c r="G472">
        <v>10070</v>
      </c>
    </row>
    <row r="473" spans="1:7" x14ac:dyDescent="0.85">
      <c r="A473" t="s">
        <v>1105</v>
      </c>
      <c r="B473" t="s">
        <v>1029</v>
      </c>
      <c r="C473" t="s">
        <v>70</v>
      </c>
      <c r="D473">
        <v>35285</v>
      </c>
      <c r="E473" t="s">
        <v>415</v>
      </c>
      <c r="F473" s="1">
        <v>39990</v>
      </c>
      <c r="G473">
        <v>10069</v>
      </c>
    </row>
    <row r="474" spans="1:7" x14ac:dyDescent="0.85">
      <c r="A474" t="s">
        <v>1106</v>
      </c>
      <c r="B474" t="s">
        <v>1107</v>
      </c>
      <c r="C474" t="s">
        <v>70</v>
      </c>
      <c r="D474">
        <v>57436</v>
      </c>
      <c r="E474" t="s">
        <v>167</v>
      </c>
      <c r="F474" s="1">
        <v>39990</v>
      </c>
      <c r="G474">
        <v>10068</v>
      </c>
    </row>
    <row r="475" spans="1:7" x14ac:dyDescent="0.85">
      <c r="A475" t="s">
        <v>1108</v>
      </c>
      <c r="B475" t="s">
        <v>1109</v>
      </c>
      <c r="C475" t="s">
        <v>9</v>
      </c>
      <c r="D475">
        <v>4614</v>
      </c>
      <c r="E475" t="s">
        <v>1110</v>
      </c>
      <c r="F475" s="1">
        <v>39983</v>
      </c>
      <c r="G475">
        <v>10066</v>
      </c>
    </row>
    <row r="476" spans="1:7" x14ac:dyDescent="0.85">
      <c r="A476" t="s">
        <v>1111</v>
      </c>
      <c r="B476" t="s">
        <v>1112</v>
      </c>
      <c r="C476" t="s">
        <v>199</v>
      </c>
      <c r="D476">
        <v>27837</v>
      </c>
      <c r="E476" t="s">
        <v>566</v>
      </c>
      <c r="F476" s="1">
        <v>39983</v>
      </c>
      <c r="G476">
        <v>10065</v>
      </c>
    </row>
    <row r="477" spans="1:7" x14ac:dyDescent="0.85">
      <c r="A477" t="s">
        <v>1113</v>
      </c>
      <c r="B477" t="s">
        <v>1114</v>
      </c>
      <c r="C477" t="s">
        <v>70</v>
      </c>
      <c r="D477">
        <v>35251</v>
      </c>
      <c r="E477" t="s">
        <v>1115</v>
      </c>
      <c r="F477" s="1">
        <v>39983</v>
      </c>
      <c r="G477">
        <v>10067</v>
      </c>
    </row>
    <row r="478" spans="1:7" x14ac:dyDescent="0.85">
      <c r="A478" t="s">
        <v>1116</v>
      </c>
      <c r="B478" t="s">
        <v>1117</v>
      </c>
      <c r="C478" t="s">
        <v>41</v>
      </c>
      <c r="D478">
        <v>17309</v>
      </c>
      <c r="E478" t="s">
        <v>91</v>
      </c>
      <c r="F478" s="1">
        <v>39969</v>
      </c>
      <c r="G478">
        <v>10064</v>
      </c>
    </row>
    <row r="479" spans="1:7" x14ac:dyDescent="0.85">
      <c r="A479" t="s">
        <v>970</v>
      </c>
      <c r="B479" t="s">
        <v>1118</v>
      </c>
      <c r="C479" t="s">
        <v>41</v>
      </c>
      <c r="D479">
        <v>5757</v>
      </c>
      <c r="E479" t="s">
        <v>1119</v>
      </c>
      <c r="F479" s="1">
        <v>39955</v>
      </c>
      <c r="G479">
        <v>10063</v>
      </c>
    </row>
    <row r="480" spans="1:7" x14ac:dyDescent="0.85">
      <c r="A480" t="s">
        <v>1120</v>
      </c>
      <c r="B480" t="s">
        <v>1121</v>
      </c>
      <c r="C480" t="s">
        <v>41</v>
      </c>
      <c r="D480">
        <v>35175</v>
      </c>
      <c r="E480" t="s">
        <v>635</v>
      </c>
      <c r="F480" s="1">
        <v>39955</v>
      </c>
      <c r="G480">
        <v>10062</v>
      </c>
    </row>
    <row r="481" spans="1:7" x14ac:dyDescent="0.85">
      <c r="A481" t="s">
        <v>1122</v>
      </c>
      <c r="B481" t="s">
        <v>588</v>
      </c>
      <c r="C481" t="s">
        <v>13</v>
      </c>
      <c r="D481">
        <v>32247</v>
      </c>
      <c r="E481" t="s">
        <v>1123</v>
      </c>
      <c r="F481" s="1">
        <v>39954</v>
      </c>
      <c r="G481">
        <v>10061</v>
      </c>
    </row>
    <row r="482" spans="1:7" x14ac:dyDescent="0.85">
      <c r="A482" t="s">
        <v>1124</v>
      </c>
      <c r="B482" t="s">
        <v>1125</v>
      </c>
      <c r="C482" t="s">
        <v>82</v>
      </c>
      <c r="D482">
        <v>34843</v>
      </c>
      <c r="E482" t="s">
        <v>1126</v>
      </c>
      <c r="F482" s="1">
        <v>39941</v>
      </c>
      <c r="G482">
        <v>10060</v>
      </c>
    </row>
    <row r="483" spans="1:7" x14ac:dyDescent="0.85">
      <c r="A483" t="s">
        <v>1127</v>
      </c>
      <c r="B483" t="s">
        <v>1128</v>
      </c>
      <c r="C483" t="s">
        <v>58</v>
      </c>
      <c r="D483">
        <v>35461</v>
      </c>
      <c r="E483" t="s">
        <v>59</v>
      </c>
      <c r="F483" s="1">
        <v>39934</v>
      </c>
      <c r="G483">
        <v>10057</v>
      </c>
    </row>
    <row r="484" spans="1:7" x14ac:dyDescent="0.85">
      <c r="A484" t="s">
        <v>1129</v>
      </c>
      <c r="B484" t="s">
        <v>1130</v>
      </c>
      <c r="C484" t="s">
        <v>25</v>
      </c>
      <c r="D484">
        <v>57563</v>
      </c>
      <c r="E484" t="s">
        <v>1131</v>
      </c>
      <c r="F484" s="1">
        <v>39934</v>
      </c>
      <c r="G484">
        <v>10058</v>
      </c>
    </row>
    <row r="485" spans="1:7" x14ac:dyDescent="0.85">
      <c r="A485" t="s">
        <v>1132</v>
      </c>
      <c r="B485" t="s">
        <v>97</v>
      </c>
      <c r="C485" t="s">
        <v>70</v>
      </c>
      <c r="D485">
        <v>26535</v>
      </c>
      <c r="E485" t="s">
        <v>167</v>
      </c>
      <c r="F485" s="1">
        <v>39934</v>
      </c>
      <c r="G485">
        <v>10059</v>
      </c>
    </row>
    <row r="486" spans="1:7" x14ac:dyDescent="0.85">
      <c r="A486" t="s">
        <v>1133</v>
      </c>
      <c r="B486" t="s">
        <v>1134</v>
      </c>
      <c r="C486" t="s">
        <v>148</v>
      </c>
      <c r="D486">
        <v>34396</v>
      </c>
      <c r="E486" t="s">
        <v>347</v>
      </c>
      <c r="F486" s="1">
        <v>39927</v>
      </c>
      <c r="G486">
        <v>10055</v>
      </c>
    </row>
    <row r="487" spans="1:7" x14ac:dyDescent="0.85">
      <c r="A487" t="s">
        <v>1135</v>
      </c>
      <c r="B487" t="s">
        <v>1136</v>
      </c>
      <c r="C487" t="s">
        <v>107</v>
      </c>
      <c r="D487">
        <v>32069</v>
      </c>
      <c r="E487" t="s">
        <v>167</v>
      </c>
      <c r="F487" s="1">
        <v>39927</v>
      </c>
      <c r="G487">
        <v>10054</v>
      </c>
    </row>
    <row r="488" spans="1:7" x14ac:dyDescent="0.85">
      <c r="A488" t="s">
        <v>1137</v>
      </c>
      <c r="B488" t="s">
        <v>593</v>
      </c>
      <c r="C488" t="s">
        <v>323</v>
      </c>
      <c r="D488">
        <v>34369</v>
      </c>
      <c r="E488" t="s">
        <v>594</v>
      </c>
      <c r="F488" s="1">
        <v>39927</v>
      </c>
      <c r="G488">
        <v>10056</v>
      </c>
    </row>
    <row r="489" spans="1:7" x14ac:dyDescent="0.85">
      <c r="A489" t="s">
        <v>1138</v>
      </c>
      <c r="B489" t="s">
        <v>1139</v>
      </c>
      <c r="C489" t="s">
        <v>70</v>
      </c>
      <c r="D489">
        <v>57943</v>
      </c>
      <c r="E489" t="s">
        <v>1140</v>
      </c>
      <c r="F489" s="1">
        <v>39927</v>
      </c>
      <c r="G489">
        <v>10053</v>
      </c>
    </row>
    <row r="490" spans="1:7" x14ac:dyDescent="0.85">
      <c r="A490" t="s">
        <v>1141</v>
      </c>
      <c r="B490" t="s">
        <v>1142</v>
      </c>
      <c r="C490" t="s">
        <v>186</v>
      </c>
      <c r="D490">
        <v>33824</v>
      </c>
      <c r="E490" t="s">
        <v>1143</v>
      </c>
      <c r="F490" s="1">
        <v>39920</v>
      </c>
      <c r="G490">
        <v>10051</v>
      </c>
    </row>
    <row r="491" spans="1:7" x14ac:dyDescent="0.85">
      <c r="A491" t="s">
        <v>1144</v>
      </c>
      <c r="B491" t="s">
        <v>1145</v>
      </c>
      <c r="C491" t="s">
        <v>230</v>
      </c>
      <c r="D491">
        <v>8266</v>
      </c>
      <c r="E491" t="s">
        <v>267</v>
      </c>
      <c r="F491" s="1">
        <v>39920</v>
      </c>
      <c r="G491">
        <v>10052</v>
      </c>
    </row>
    <row r="492" spans="1:7" x14ac:dyDescent="0.85">
      <c r="A492" t="s">
        <v>1146</v>
      </c>
      <c r="B492" t="s">
        <v>448</v>
      </c>
      <c r="C492" t="s">
        <v>89</v>
      </c>
      <c r="D492">
        <v>34881</v>
      </c>
      <c r="E492" t="s">
        <v>167</v>
      </c>
      <c r="F492" s="1">
        <v>39913</v>
      </c>
      <c r="G492">
        <v>10050</v>
      </c>
    </row>
    <row r="493" spans="1:7" x14ac:dyDescent="0.85">
      <c r="A493" t="s">
        <v>1147</v>
      </c>
      <c r="B493" t="s">
        <v>1112</v>
      </c>
      <c r="C493" t="s">
        <v>199</v>
      </c>
      <c r="D493">
        <v>34639</v>
      </c>
      <c r="E493" t="s">
        <v>1148</v>
      </c>
      <c r="F493" s="1">
        <v>39913</v>
      </c>
      <c r="G493">
        <v>10049</v>
      </c>
    </row>
    <row r="494" spans="1:7" x14ac:dyDescent="0.85">
      <c r="A494" t="s">
        <v>1149</v>
      </c>
      <c r="B494" t="s">
        <v>97</v>
      </c>
      <c r="C494" t="s">
        <v>70</v>
      </c>
      <c r="D494">
        <v>22238</v>
      </c>
      <c r="E494" t="s">
        <v>167</v>
      </c>
      <c r="F494" s="1">
        <v>39899</v>
      </c>
      <c r="G494">
        <v>10048</v>
      </c>
    </row>
    <row r="495" spans="1:7" x14ac:dyDescent="0.85">
      <c r="A495" t="s">
        <v>1150</v>
      </c>
      <c r="B495" t="s">
        <v>1151</v>
      </c>
      <c r="C495" t="s">
        <v>9</v>
      </c>
      <c r="D495">
        <v>4754</v>
      </c>
      <c r="E495" t="s">
        <v>127</v>
      </c>
      <c r="F495" s="1">
        <v>39892</v>
      </c>
      <c r="G495">
        <v>10046</v>
      </c>
    </row>
    <row r="496" spans="1:7" x14ac:dyDescent="0.85">
      <c r="A496" t="s">
        <v>1152</v>
      </c>
      <c r="B496" t="s">
        <v>1153</v>
      </c>
      <c r="C496" t="s">
        <v>89</v>
      </c>
      <c r="D496">
        <v>18896</v>
      </c>
      <c r="E496" t="s">
        <v>1057</v>
      </c>
      <c r="F496" s="1">
        <v>39892</v>
      </c>
      <c r="G496">
        <v>10045</v>
      </c>
    </row>
    <row r="497" spans="1:7" x14ac:dyDescent="0.85">
      <c r="A497" t="s">
        <v>1154</v>
      </c>
      <c r="B497" t="s">
        <v>358</v>
      </c>
      <c r="C497" t="s">
        <v>70</v>
      </c>
      <c r="D497">
        <v>18243</v>
      </c>
      <c r="E497" t="s">
        <v>167</v>
      </c>
      <c r="F497" s="1">
        <v>39892</v>
      </c>
      <c r="G497">
        <v>10047</v>
      </c>
    </row>
    <row r="498" spans="1:7" x14ac:dyDescent="0.85">
      <c r="A498" t="s">
        <v>1155</v>
      </c>
      <c r="B498" t="s">
        <v>1156</v>
      </c>
      <c r="C498" t="s">
        <v>70</v>
      </c>
      <c r="D498">
        <v>57558</v>
      </c>
      <c r="E498" t="s">
        <v>1157</v>
      </c>
      <c r="F498" s="1">
        <v>39878</v>
      </c>
      <c r="G498">
        <v>10044</v>
      </c>
    </row>
    <row r="499" spans="1:7" x14ac:dyDescent="0.85">
      <c r="A499" t="s">
        <v>1158</v>
      </c>
      <c r="B499" t="s">
        <v>1159</v>
      </c>
      <c r="C499" t="s">
        <v>186</v>
      </c>
      <c r="D499">
        <v>34820</v>
      </c>
      <c r="E499" t="s">
        <v>1160</v>
      </c>
      <c r="F499" s="1">
        <v>39871</v>
      </c>
      <c r="G499">
        <v>10043</v>
      </c>
    </row>
    <row r="500" spans="1:7" x14ac:dyDescent="0.85">
      <c r="A500" t="s">
        <v>1161</v>
      </c>
      <c r="B500" t="s">
        <v>1162</v>
      </c>
      <c r="C500" t="s">
        <v>41</v>
      </c>
      <c r="D500">
        <v>20078</v>
      </c>
      <c r="E500" t="s">
        <v>809</v>
      </c>
      <c r="F500" s="1">
        <v>39871</v>
      </c>
      <c r="G500">
        <v>10042</v>
      </c>
    </row>
    <row r="501" spans="1:7" x14ac:dyDescent="0.85">
      <c r="A501" t="s">
        <v>1163</v>
      </c>
      <c r="B501" t="s">
        <v>1164</v>
      </c>
      <c r="C501" t="s">
        <v>687</v>
      </c>
      <c r="D501">
        <v>35399</v>
      </c>
      <c r="E501" t="s">
        <v>1165</v>
      </c>
      <c r="F501" s="1">
        <v>39864</v>
      </c>
      <c r="G501">
        <v>10041</v>
      </c>
    </row>
    <row r="502" spans="1:7" x14ac:dyDescent="0.85">
      <c r="A502" t="s">
        <v>1166</v>
      </c>
      <c r="B502" t="s">
        <v>1167</v>
      </c>
      <c r="C502" t="s">
        <v>687</v>
      </c>
      <c r="D502">
        <v>57342</v>
      </c>
      <c r="E502" t="s">
        <v>1168</v>
      </c>
      <c r="F502" s="1">
        <v>39857</v>
      </c>
      <c r="G502">
        <v>10040</v>
      </c>
    </row>
    <row r="503" spans="1:7" x14ac:dyDescent="0.85">
      <c r="A503" t="s">
        <v>1169</v>
      </c>
      <c r="B503" t="s">
        <v>1170</v>
      </c>
      <c r="C503" t="s">
        <v>41</v>
      </c>
      <c r="D503">
        <v>16500</v>
      </c>
      <c r="E503" t="s">
        <v>1171</v>
      </c>
      <c r="F503" s="1">
        <v>39857</v>
      </c>
      <c r="G503">
        <v>10037</v>
      </c>
    </row>
    <row r="504" spans="1:7" x14ac:dyDescent="0.85">
      <c r="A504" t="s">
        <v>1172</v>
      </c>
      <c r="B504" t="s">
        <v>1173</v>
      </c>
      <c r="C504" t="s">
        <v>13</v>
      </c>
      <c r="D504">
        <v>34563</v>
      </c>
      <c r="E504" t="s">
        <v>1174</v>
      </c>
      <c r="F504" s="1">
        <v>39857</v>
      </c>
      <c r="G504">
        <v>10038</v>
      </c>
    </row>
    <row r="505" spans="1:7" x14ac:dyDescent="0.85">
      <c r="A505" t="s">
        <v>1175</v>
      </c>
      <c r="B505" t="s">
        <v>1176</v>
      </c>
      <c r="C505" t="s">
        <v>21</v>
      </c>
      <c r="D505">
        <v>5431</v>
      </c>
      <c r="E505" t="s">
        <v>611</v>
      </c>
      <c r="F505" s="1">
        <v>39857</v>
      </c>
      <c r="G505">
        <v>10039</v>
      </c>
    </row>
    <row r="506" spans="1:7" x14ac:dyDescent="0.85">
      <c r="A506" t="s">
        <v>1177</v>
      </c>
      <c r="B506" t="s">
        <v>1178</v>
      </c>
      <c r="C506" t="s">
        <v>107</v>
      </c>
      <c r="D506">
        <v>22574</v>
      </c>
      <c r="E506" t="s">
        <v>664</v>
      </c>
      <c r="F506" s="1">
        <v>39850</v>
      </c>
      <c r="G506">
        <v>10034</v>
      </c>
    </row>
    <row r="507" spans="1:7" x14ac:dyDescent="0.85">
      <c r="A507" t="s">
        <v>1179</v>
      </c>
      <c r="B507" t="s">
        <v>1180</v>
      </c>
      <c r="C507" t="s">
        <v>107</v>
      </c>
      <c r="D507">
        <v>23124</v>
      </c>
      <c r="E507" t="s">
        <v>1074</v>
      </c>
      <c r="F507" s="1">
        <v>39850</v>
      </c>
      <c r="G507">
        <v>10035</v>
      </c>
    </row>
    <row r="508" spans="1:7" x14ac:dyDescent="0.85">
      <c r="A508" t="s">
        <v>1181</v>
      </c>
      <c r="B508" t="s">
        <v>570</v>
      </c>
      <c r="C508" t="s">
        <v>70</v>
      </c>
      <c r="D508">
        <v>57017</v>
      </c>
      <c r="E508" t="s">
        <v>1182</v>
      </c>
      <c r="F508" s="1">
        <v>39850</v>
      </c>
      <c r="G508">
        <v>10036</v>
      </c>
    </row>
    <row r="509" spans="1:7" x14ac:dyDescent="0.85">
      <c r="A509" t="s">
        <v>1183</v>
      </c>
      <c r="B509" t="s">
        <v>679</v>
      </c>
      <c r="C509" t="s">
        <v>13</v>
      </c>
      <c r="D509">
        <v>26538</v>
      </c>
      <c r="E509" t="s">
        <v>355</v>
      </c>
      <c r="F509" s="1">
        <v>39843</v>
      </c>
      <c r="G509">
        <v>10032</v>
      </c>
    </row>
    <row r="510" spans="1:7" x14ac:dyDescent="0.85">
      <c r="A510" t="s">
        <v>1184</v>
      </c>
      <c r="B510" t="s">
        <v>1185</v>
      </c>
      <c r="C510" t="s">
        <v>112</v>
      </c>
      <c r="D510">
        <v>30763</v>
      </c>
      <c r="E510" t="s">
        <v>1186</v>
      </c>
      <c r="F510" s="1">
        <v>39843</v>
      </c>
      <c r="G510">
        <v>10033</v>
      </c>
    </row>
    <row r="511" spans="1:7" x14ac:dyDescent="0.85">
      <c r="A511" t="s">
        <v>1187</v>
      </c>
      <c r="B511" t="s">
        <v>1188</v>
      </c>
      <c r="C511" t="s">
        <v>58</v>
      </c>
      <c r="D511">
        <v>58001</v>
      </c>
      <c r="E511" t="s">
        <v>167</v>
      </c>
      <c r="F511" s="1">
        <v>39843</v>
      </c>
      <c r="G511">
        <v>10031</v>
      </c>
    </row>
    <row r="512" spans="1:7" x14ac:dyDescent="0.85">
      <c r="A512" t="s">
        <v>1189</v>
      </c>
      <c r="B512" t="s">
        <v>1190</v>
      </c>
      <c r="C512" t="s">
        <v>107</v>
      </c>
      <c r="D512">
        <v>33025</v>
      </c>
      <c r="E512" t="s">
        <v>530</v>
      </c>
      <c r="F512" s="1">
        <v>39836</v>
      </c>
      <c r="G512">
        <v>10030</v>
      </c>
    </row>
    <row r="513" spans="1:7" x14ac:dyDescent="0.85">
      <c r="A513" t="s">
        <v>1191</v>
      </c>
      <c r="B513" t="s">
        <v>1192</v>
      </c>
      <c r="C513" t="s">
        <v>82</v>
      </c>
      <c r="D513">
        <v>34959</v>
      </c>
      <c r="E513" t="s">
        <v>746</v>
      </c>
      <c r="F513" s="1">
        <v>39829</v>
      </c>
      <c r="G513">
        <v>10029</v>
      </c>
    </row>
    <row r="514" spans="1:7" x14ac:dyDescent="0.85">
      <c r="A514" t="s">
        <v>1193</v>
      </c>
      <c r="B514" t="s">
        <v>1194</v>
      </c>
      <c r="C514" t="s">
        <v>41</v>
      </c>
      <c r="D514">
        <v>19733</v>
      </c>
      <c r="E514" t="s">
        <v>91</v>
      </c>
      <c r="F514" s="1">
        <v>39829</v>
      </c>
      <c r="G514">
        <v>10028</v>
      </c>
    </row>
    <row r="515" spans="1:7" x14ac:dyDescent="0.85">
      <c r="A515" t="s">
        <v>1195</v>
      </c>
      <c r="B515" t="s">
        <v>1196</v>
      </c>
      <c r="C515" t="s">
        <v>37</v>
      </c>
      <c r="D515">
        <v>11568</v>
      </c>
      <c r="E515" t="s">
        <v>1197</v>
      </c>
      <c r="F515" s="1">
        <v>39794</v>
      </c>
      <c r="G515">
        <v>10026</v>
      </c>
    </row>
    <row r="516" spans="1:7" x14ac:dyDescent="0.85">
      <c r="A516" t="s">
        <v>1198</v>
      </c>
      <c r="B516" t="s">
        <v>855</v>
      </c>
      <c r="C516" t="s">
        <v>70</v>
      </c>
      <c r="D516">
        <v>35379</v>
      </c>
      <c r="E516" t="s">
        <v>1038</v>
      </c>
      <c r="F516" s="1">
        <v>39794</v>
      </c>
      <c r="G516">
        <v>10027</v>
      </c>
    </row>
    <row r="517" spans="1:7" x14ac:dyDescent="0.85">
      <c r="A517" t="s">
        <v>1199</v>
      </c>
      <c r="B517" t="s">
        <v>475</v>
      </c>
      <c r="C517" t="s">
        <v>70</v>
      </c>
      <c r="D517">
        <v>34301</v>
      </c>
      <c r="E517" t="s">
        <v>71</v>
      </c>
      <c r="F517" s="1">
        <v>39787</v>
      </c>
      <c r="G517">
        <v>10025</v>
      </c>
    </row>
    <row r="518" spans="1:7" x14ac:dyDescent="0.85">
      <c r="A518" t="s">
        <v>1200</v>
      </c>
      <c r="B518" t="s">
        <v>1201</v>
      </c>
      <c r="C518" t="s">
        <v>107</v>
      </c>
      <c r="D518">
        <v>28344</v>
      </c>
      <c r="E518" t="s">
        <v>347</v>
      </c>
      <c r="F518" s="1">
        <v>39773</v>
      </c>
      <c r="G518">
        <v>10024</v>
      </c>
    </row>
    <row r="519" spans="1:7" x14ac:dyDescent="0.85">
      <c r="A519" t="s">
        <v>1202</v>
      </c>
      <c r="B519" t="s">
        <v>1203</v>
      </c>
      <c r="C519" t="s">
        <v>107</v>
      </c>
      <c r="D519">
        <v>30968</v>
      </c>
      <c r="E519" t="s">
        <v>347</v>
      </c>
      <c r="F519" s="1">
        <v>39773</v>
      </c>
      <c r="G519">
        <v>10023</v>
      </c>
    </row>
    <row r="520" spans="1:7" x14ac:dyDescent="0.85">
      <c r="A520" t="s">
        <v>1204</v>
      </c>
      <c r="B520" t="s">
        <v>1205</v>
      </c>
      <c r="C520" t="s">
        <v>70</v>
      </c>
      <c r="D520">
        <v>16490</v>
      </c>
      <c r="E520" t="s">
        <v>1186</v>
      </c>
      <c r="F520" s="1">
        <v>39773</v>
      </c>
      <c r="G520">
        <v>10022</v>
      </c>
    </row>
    <row r="521" spans="1:7" x14ac:dyDescent="0.85">
      <c r="A521" t="s">
        <v>1206</v>
      </c>
      <c r="B521" t="s">
        <v>894</v>
      </c>
      <c r="C521" t="s">
        <v>107</v>
      </c>
      <c r="D521">
        <v>23595</v>
      </c>
      <c r="E521" t="s">
        <v>667</v>
      </c>
      <c r="F521" s="1">
        <v>39759</v>
      </c>
      <c r="G521">
        <v>10020</v>
      </c>
    </row>
    <row r="522" spans="1:7" x14ac:dyDescent="0.85">
      <c r="A522" t="s">
        <v>1207</v>
      </c>
      <c r="B522" t="s">
        <v>966</v>
      </c>
      <c r="C522" t="s">
        <v>37</v>
      </c>
      <c r="D522">
        <v>26870</v>
      </c>
      <c r="E522" t="s">
        <v>1208</v>
      </c>
      <c r="F522" s="1">
        <v>39759</v>
      </c>
      <c r="G522">
        <v>10021</v>
      </c>
    </row>
    <row r="523" spans="1:7" x14ac:dyDescent="0.85">
      <c r="A523" t="s">
        <v>1209</v>
      </c>
      <c r="B523" t="s">
        <v>661</v>
      </c>
      <c r="C523" t="s">
        <v>13</v>
      </c>
      <c r="D523">
        <v>57930</v>
      </c>
      <c r="E523" t="s">
        <v>1210</v>
      </c>
      <c r="F523" s="1">
        <v>39752</v>
      </c>
      <c r="G523">
        <v>10019</v>
      </c>
    </row>
    <row r="524" spans="1:7" x14ac:dyDescent="0.85">
      <c r="A524" t="s">
        <v>1211</v>
      </c>
      <c r="B524" t="s">
        <v>1064</v>
      </c>
      <c r="C524" t="s">
        <v>70</v>
      </c>
      <c r="D524">
        <v>58241</v>
      </c>
      <c r="E524" t="s">
        <v>329</v>
      </c>
      <c r="F524" s="1">
        <v>39745</v>
      </c>
      <c r="G524">
        <v>10018</v>
      </c>
    </row>
    <row r="525" spans="1:7" x14ac:dyDescent="0.85">
      <c r="A525" t="s">
        <v>1212</v>
      </c>
      <c r="B525" t="s">
        <v>1213</v>
      </c>
      <c r="C525" t="s">
        <v>41</v>
      </c>
      <c r="D525">
        <v>13789</v>
      </c>
      <c r="E525" t="s">
        <v>1214</v>
      </c>
      <c r="F525" s="1">
        <v>39731</v>
      </c>
      <c r="G525">
        <v>10017</v>
      </c>
    </row>
    <row r="526" spans="1:7" x14ac:dyDescent="0.85">
      <c r="A526" t="s">
        <v>1215</v>
      </c>
      <c r="B526" t="s">
        <v>1216</v>
      </c>
      <c r="C526" t="s">
        <v>323</v>
      </c>
      <c r="D526">
        <v>57654</v>
      </c>
      <c r="E526" t="s">
        <v>1217</v>
      </c>
      <c r="F526" s="1">
        <v>39731</v>
      </c>
      <c r="G526">
        <v>10016</v>
      </c>
    </row>
    <row r="527" spans="1:7" x14ac:dyDescent="0.85">
      <c r="A527" t="s">
        <v>1218</v>
      </c>
      <c r="B527" t="s">
        <v>1159</v>
      </c>
      <c r="C527" t="s">
        <v>186</v>
      </c>
      <c r="D527">
        <v>32633</v>
      </c>
      <c r="E527" t="s">
        <v>1219</v>
      </c>
      <c r="F527" s="1">
        <v>39716</v>
      </c>
      <c r="G527">
        <v>10015</v>
      </c>
    </row>
    <row r="528" spans="1:7" x14ac:dyDescent="0.85">
      <c r="A528" t="s">
        <v>1220</v>
      </c>
      <c r="B528" t="s">
        <v>1221</v>
      </c>
      <c r="C528" t="s">
        <v>17</v>
      </c>
      <c r="D528">
        <v>6782</v>
      </c>
      <c r="E528" t="s">
        <v>1222</v>
      </c>
      <c r="F528" s="1">
        <v>39710</v>
      </c>
      <c r="G528">
        <v>10014</v>
      </c>
    </row>
    <row r="529" spans="1:7" x14ac:dyDescent="0.85">
      <c r="A529" t="s">
        <v>1223</v>
      </c>
      <c r="B529" t="s">
        <v>1159</v>
      </c>
      <c r="C529" t="s">
        <v>186</v>
      </c>
      <c r="D529">
        <v>34194</v>
      </c>
      <c r="E529" t="s">
        <v>1143</v>
      </c>
      <c r="F529" s="1">
        <v>39696</v>
      </c>
      <c r="G529">
        <v>10013</v>
      </c>
    </row>
    <row r="530" spans="1:7" x14ac:dyDescent="0.85">
      <c r="A530" t="s">
        <v>1053</v>
      </c>
      <c r="B530" t="s">
        <v>1064</v>
      </c>
      <c r="C530" t="s">
        <v>70</v>
      </c>
      <c r="D530">
        <v>35469</v>
      </c>
      <c r="E530" t="s">
        <v>1182</v>
      </c>
      <c r="F530" s="1">
        <v>39689</v>
      </c>
      <c r="G530">
        <v>10012</v>
      </c>
    </row>
    <row r="531" spans="1:7" x14ac:dyDescent="0.85">
      <c r="A531" t="s">
        <v>1224</v>
      </c>
      <c r="B531" t="s">
        <v>1225</v>
      </c>
      <c r="C531" t="s">
        <v>9</v>
      </c>
      <c r="D531">
        <v>22728</v>
      </c>
      <c r="E531" t="s">
        <v>1226</v>
      </c>
      <c r="F531" s="1">
        <v>39682</v>
      </c>
      <c r="G531">
        <v>10011</v>
      </c>
    </row>
    <row r="532" spans="1:7" x14ac:dyDescent="0.85">
      <c r="A532" t="s">
        <v>1227</v>
      </c>
      <c r="B532" t="s">
        <v>661</v>
      </c>
      <c r="C532" t="s">
        <v>13</v>
      </c>
      <c r="D532">
        <v>57523</v>
      </c>
      <c r="E532" t="s">
        <v>1228</v>
      </c>
      <c r="F532" s="1">
        <v>39661</v>
      </c>
      <c r="G532">
        <v>10010</v>
      </c>
    </row>
    <row r="533" spans="1:7" x14ac:dyDescent="0.85">
      <c r="A533" t="s">
        <v>1229</v>
      </c>
      <c r="B533" t="s">
        <v>1203</v>
      </c>
      <c r="C533" t="s">
        <v>107</v>
      </c>
      <c r="D533">
        <v>57961</v>
      </c>
      <c r="E533" t="s">
        <v>887</v>
      </c>
      <c r="F533" s="1">
        <v>39654</v>
      </c>
      <c r="G533">
        <v>10009</v>
      </c>
    </row>
    <row r="534" spans="1:7" x14ac:dyDescent="0.85">
      <c r="A534" t="s">
        <v>1230</v>
      </c>
      <c r="B534" t="s">
        <v>745</v>
      </c>
      <c r="C534" t="s">
        <v>186</v>
      </c>
      <c r="D534">
        <v>27011</v>
      </c>
      <c r="E534" t="s">
        <v>887</v>
      </c>
      <c r="F534" s="1">
        <v>39654</v>
      </c>
      <c r="G534">
        <v>10008</v>
      </c>
    </row>
    <row r="535" spans="1:7" x14ac:dyDescent="0.85">
      <c r="A535" t="s">
        <v>1231</v>
      </c>
      <c r="B535" t="s">
        <v>1232</v>
      </c>
      <c r="C535" t="s">
        <v>107</v>
      </c>
      <c r="D535">
        <v>29730</v>
      </c>
      <c r="E535" t="s">
        <v>880</v>
      </c>
      <c r="F535" s="1">
        <v>39640</v>
      </c>
      <c r="G535">
        <v>10007</v>
      </c>
    </row>
    <row r="536" spans="1:7" x14ac:dyDescent="0.85">
      <c r="A536" t="s">
        <v>1233</v>
      </c>
      <c r="B536" t="s">
        <v>1234</v>
      </c>
      <c r="C536" t="s">
        <v>103</v>
      </c>
      <c r="D536">
        <v>12736</v>
      </c>
      <c r="E536" t="s">
        <v>1235</v>
      </c>
      <c r="F536" s="1">
        <v>39598</v>
      </c>
      <c r="G536">
        <v>10006</v>
      </c>
    </row>
    <row r="537" spans="1:7" x14ac:dyDescent="0.85">
      <c r="A537" t="s">
        <v>1236</v>
      </c>
      <c r="B537" t="s">
        <v>1237</v>
      </c>
      <c r="C537" t="s">
        <v>66</v>
      </c>
      <c r="D537">
        <v>33901</v>
      </c>
      <c r="E537" t="s">
        <v>1238</v>
      </c>
      <c r="F537" s="1">
        <v>39577</v>
      </c>
      <c r="G537">
        <v>10005</v>
      </c>
    </row>
    <row r="538" spans="1:7" x14ac:dyDescent="0.85">
      <c r="A538" t="s">
        <v>1239</v>
      </c>
      <c r="B538" t="s">
        <v>1240</v>
      </c>
      <c r="C538" t="s">
        <v>230</v>
      </c>
      <c r="D538">
        <v>1971</v>
      </c>
      <c r="E538" t="s">
        <v>1241</v>
      </c>
      <c r="F538" s="1">
        <v>39514</v>
      </c>
      <c r="G538">
        <v>10004</v>
      </c>
    </row>
    <row r="539" spans="1:7" x14ac:dyDescent="0.85">
      <c r="A539" t="s">
        <v>1242</v>
      </c>
      <c r="B539" t="s">
        <v>1018</v>
      </c>
      <c r="C539" t="s">
        <v>230</v>
      </c>
      <c r="D539">
        <v>24660</v>
      </c>
      <c r="E539" t="s">
        <v>222</v>
      </c>
      <c r="F539" s="1">
        <v>39472</v>
      </c>
      <c r="G539">
        <v>10003</v>
      </c>
    </row>
    <row r="540" spans="1:7" x14ac:dyDescent="0.85">
      <c r="A540" t="s">
        <v>1243</v>
      </c>
      <c r="B540" t="s">
        <v>1244</v>
      </c>
      <c r="C540" t="s">
        <v>29</v>
      </c>
      <c r="D540">
        <v>16848</v>
      </c>
      <c r="E540" t="s">
        <v>1245</v>
      </c>
      <c r="F540" s="1">
        <v>39359</v>
      </c>
      <c r="G540">
        <v>10002</v>
      </c>
    </row>
    <row r="541" spans="1:7" x14ac:dyDescent="0.85">
      <c r="A541" t="s">
        <v>1246</v>
      </c>
      <c r="B541" t="s">
        <v>1064</v>
      </c>
      <c r="C541" t="s">
        <v>70</v>
      </c>
      <c r="D541">
        <v>32575</v>
      </c>
      <c r="E541" t="s">
        <v>1247</v>
      </c>
      <c r="F541" s="1">
        <v>39353</v>
      </c>
      <c r="G541">
        <v>10001</v>
      </c>
    </row>
    <row r="542" spans="1:7" x14ac:dyDescent="0.85">
      <c r="A542" t="s">
        <v>1248</v>
      </c>
      <c r="B542" t="s">
        <v>1040</v>
      </c>
      <c r="C542" t="s">
        <v>74</v>
      </c>
      <c r="D542">
        <v>35353</v>
      </c>
      <c r="E542" t="s">
        <v>1249</v>
      </c>
      <c r="F542" s="1">
        <v>39115</v>
      </c>
      <c r="G542">
        <v>10000</v>
      </c>
    </row>
    <row r="543" spans="1:7" x14ac:dyDescent="0.85">
      <c r="A543" t="s">
        <v>1250</v>
      </c>
      <c r="B543" t="s">
        <v>1251</v>
      </c>
      <c r="C543" t="s">
        <v>58</v>
      </c>
      <c r="D543">
        <v>1249</v>
      </c>
      <c r="E543" t="s">
        <v>1252</v>
      </c>
      <c r="F543" s="1">
        <v>38163</v>
      </c>
      <c r="G543">
        <v>4665</v>
      </c>
    </row>
    <row r="544" spans="1:7" x14ac:dyDescent="0.85">
      <c r="A544" t="s">
        <v>1253</v>
      </c>
      <c r="B544" t="s">
        <v>1254</v>
      </c>
      <c r="C544" t="s">
        <v>731</v>
      </c>
      <c r="D544">
        <v>26778</v>
      </c>
      <c r="E544" t="s">
        <v>1255</v>
      </c>
      <c r="F544" s="1">
        <v>38065</v>
      </c>
      <c r="G544">
        <v>4664</v>
      </c>
    </row>
    <row r="545" spans="1:7" x14ac:dyDescent="0.85">
      <c r="A545" t="s">
        <v>1256</v>
      </c>
      <c r="B545" t="s">
        <v>1257</v>
      </c>
      <c r="C545" t="s">
        <v>13</v>
      </c>
      <c r="D545">
        <v>26838</v>
      </c>
      <c r="E545" t="s">
        <v>1258</v>
      </c>
      <c r="F545" s="1">
        <v>38058</v>
      </c>
      <c r="G545">
        <v>4663</v>
      </c>
    </row>
    <row r="546" spans="1:7" x14ac:dyDescent="0.85">
      <c r="A546" t="s">
        <v>1259</v>
      </c>
      <c r="B546" t="s">
        <v>24</v>
      </c>
      <c r="C546" t="s">
        <v>25</v>
      </c>
      <c r="D546">
        <v>31330</v>
      </c>
      <c r="E546" t="s">
        <v>167</v>
      </c>
      <c r="F546" s="1">
        <v>38031</v>
      </c>
      <c r="G546">
        <v>6006</v>
      </c>
    </row>
    <row r="547" spans="1:7" x14ac:dyDescent="0.85">
      <c r="A547" t="s">
        <v>1260</v>
      </c>
      <c r="B547" t="s">
        <v>1261</v>
      </c>
      <c r="C547" t="s">
        <v>74</v>
      </c>
      <c r="D547">
        <v>27203</v>
      </c>
      <c r="E547" t="s">
        <v>589</v>
      </c>
      <c r="F547" s="1">
        <v>37939</v>
      </c>
      <c r="G547">
        <v>4662</v>
      </c>
    </row>
    <row r="548" spans="1:7" x14ac:dyDescent="0.85">
      <c r="A548" t="s">
        <v>1262</v>
      </c>
      <c r="B548" t="s">
        <v>1263</v>
      </c>
      <c r="C548" t="s">
        <v>50</v>
      </c>
      <c r="D548">
        <v>11639</v>
      </c>
      <c r="E548" t="s">
        <v>1264</v>
      </c>
      <c r="F548" s="1">
        <v>37750</v>
      </c>
      <c r="G548">
        <v>4661</v>
      </c>
    </row>
    <row r="549" spans="1:7" x14ac:dyDescent="0.85">
      <c r="A549" t="s">
        <v>1265</v>
      </c>
      <c r="B549" t="s">
        <v>1266</v>
      </c>
      <c r="C549" t="s">
        <v>107</v>
      </c>
      <c r="D549">
        <v>27094</v>
      </c>
      <c r="E549" t="s">
        <v>928</v>
      </c>
      <c r="F549" s="1">
        <v>37659</v>
      </c>
      <c r="G549">
        <v>4660</v>
      </c>
    </row>
    <row r="550" spans="1:7" x14ac:dyDescent="0.85">
      <c r="A550" t="s">
        <v>1267</v>
      </c>
      <c r="B550" t="s">
        <v>1268</v>
      </c>
      <c r="C550" t="s">
        <v>54</v>
      </c>
      <c r="D550">
        <v>16445</v>
      </c>
      <c r="E550" t="s">
        <v>1269</v>
      </c>
      <c r="F550" s="1">
        <v>37607</v>
      </c>
      <c r="G550">
        <v>4659</v>
      </c>
    </row>
    <row r="551" spans="1:7" x14ac:dyDescent="0.85">
      <c r="A551" t="s">
        <v>1270</v>
      </c>
      <c r="B551" t="s">
        <v>1271</v>
      </c>
      <c r="C551" t="s">
        <v>77</v>
      </c>
      <c r="D551">
        <v>9961</v>
      </c>
      <c r="E551" t="s">
        <v>167</v>
      </c>
      <c r="F551" s="1">
        <v>37568</v>
      </c>
      <c r="G551">
        <v>4658</v>
      </c>
    </row>
    <row r="552" spans="1:7" x14ac:dyDescent="0.85">
      <c r="A552" t="s">
        <v>1272</v>
      </c>
      <c r="B552" t="s">
        <v>97</v>
      </c>
      <c r="C552" t="s">
        <v>70</v>
      </c>
      <c r="D552">
        <v>33784</v>
      </c>
      <c r="E552" t="s">
        <v>167</v>
      </c>
      <c r="F552" s="1">
        <v>37529</v>
      </c>
      <c r="G552">
        <v>4657</v>
      </c>
    </row>
    <row r="553" spans="1:7" x14ac:dyDescent="0.85">
      <c r="A553" t="s">
        <v>1273</v>
      </c>
      <c r="B553" t="s">
        <v>40</v>
      </c>
      <c r="C553" t="s">
        <v>41</v>
      </c>
      <c r="D553">
        <v>29355</v>
      </c>
      <c r="E553" t="s">
        <v>1274</v>
      </c>
      <c r="F553" s="1">
        <v>37434</v>
      </c>
      <c r="G553">
        <v>6005</v>
      </c>
    </row>
    <row r="554" spans="1:7" x14ac:dyDescent="0.85">
      <c r="A554" t="s">
        <v>1275</v>
      </c>
      <c r="B554" t="s">
        <v>1276</v>
      </c>
      <c r="C554" t="s">
        <v>166</v>
      </c>
      <c r="D554">
        <v>19183</v>
      </c>
      <c r="E554" t="s">
        <v>1277</v>
      </c>
      <c r="F554" s="1">
        <v>37433</v>
      </c>
      <c r="G554">
        <v>4656</v>
      </c>
    </row>
    <row r="555" spans="1:7" x14ac:dyDescent="0.85">
      <c r="A555" t="s">
        <v>732</v>
      </c>
      <c r="B555" t="s">
        <v>1278</v>
      </c>
      <c r="C555" t="s">
        <v>323</v>
      </c>
      <c r="D555">
        <v>34979</v>
      </c>
      <c r="E555" t="s">
        <v>167</v>
      </c>
      <c r="F555" s="1">
        <v>37343</v>
      </c>
      <c r="G555">
        <v>4655</v>
      </c>
    </row>
    <row r="556" spans="1:7" x14ac:dyDescent="0.85">
      <c r="A556" t="s">
        <v>1279</v>
      </c>
      <c r="B556" t="s">
        <v>873</v>
      </c>
      <c r="C556" t="s">
        <v>13</v>
      </c>
      <c r="D556">
        <v>26652</v>
      </c>
      <c r="E556" t="s">
        <v>1280</v>
      </c>
      <c r="F556" s="1">
        <v>37316</v>
      </c>
      <c r="G556">
        <v>4654</v>
      </c>
    </row>
    <row r="557" spans="1:7" x14ac:dyDescent="0.85">
      <c r="A557" t="s">
        <v>1281</v>
      </c>
      <c r="B557" t="s">
        <v>169</v>
      </c>
      <c r="C557" t="s">
        <v>170</v>
      </c>
      <c r="D557">
        <v>22314</v>
      </c>
      <c r="E557" t="s">
        <v>167</v>
      </c>
      <c r="F557" s="1">
        <v>37294</v>
      </c>
      <c r="G557">
        <v>4653</v>
      </c>
    </row>
    <row r="558" spans="1:7" x14ac:dyDescent="0.85">
      <c r="A558" t="s">
        <v>1282</v>
      </c>
      <c r="B558" t="s">
        <v>1283</v>
      </c>
      <c r="C558" t="s">
        <v>29</v>
      </c>
      <c r="D558">
        <v>8966</v>
      </c>
      <c r="E558" t="s">
        <v>1284</v>
      </c>
      <c r="F558" s="1">
        <v>37288</v>
      </c>
      <c r="G558">
        <v>4652</v>
      </c>
    </row>
    <row r="559" spans="1:7" x14ac:dyDescent="0.85">
      <c r="A559" t="s">
        <v>1285</v>
      </c>
      <c r="B559" t="s">
        <v>1286</v>
      </c>
      <c r="C559" t="s">
        <v>37</v>
      </c>
      <c r="D559">
        <v>22002</v>
      </c>
      <c r="E559" t="s">
        <v>1287</v>
      </c>
      <c r="F559" s="1">
        <v>37274</v>
      </c>
      <c r="G559">
        <v>4651</v>
      </c>
    </row>
    <row r="560" spans="1:7" x14ac:dyDescent="0.85">
      <c r="A560" t="s">
        <v>1288</v>
      </c>
      <c r="B560" t="s">
        <v>721</v>
      </c>
      <c r="C560" t="s">
        <v>13</v>
      </c>
      <c r="D560">
        <v>24382</v>
      </c>
      <c r="E560" t="s">
        <v>1289</v>
      </c>
      <c r="F560" s="1">
        <v>37267</v>
      </c>
      <c r="G560">
        <v>4650</v>
      </c>
    </row>
    <row r="561" spans="1:7" x14ac:dyDescent="0.85">
      <c r="A561" t="s">
        <v>1290</v>
      </c>
      <c r="B561" t="s">
        <v>1291</v>
      </c>
      <c r="C561" t="s">
        <v>66</v>
      </c>
      <c r="D561">
        <v>34248</v>
      </c>
      <c r="E561" t="s">
        <v>1292</v>
      </c>
      <c r="F561" s="1">
        <v>37141</v>
      </c>
      <c r="G561">
        <v>4649</v>
      </c>
    </row>
    <row r="562" spans="1:7" x14ac:dyDescent="0.85">
      <c r="A562" t="s">
        <v>1293</v>
      </c>
      <c r="B562" t="s">
        <v>1294</v>
      </c>
      <c r="C562" t="s">
        <v>41</v>
      </c>
      <c r="D562">
        <v>32646</v>
      </c>
      <c r="E562" t="s">
        <v>1295</v>
      </c>
      <c r="F562" s="1">
        <v>37099</v>
      </c>
      <c r="G562">
        <v>6004</v>
      </c>
    </row>
    <row r="563" spans="1:7" x14ac:dyDescent="0.85">
      <c r="A563" t="s">
        <v>1296</v>
      </c>
      <c r="B563" t="s">
        <v>1297</v>
      </c>
      <c r="C563" t="s">
        <v>29</v>
      </c>
      <c r="D563">
        <v>6629</v>
      </c>
      <c r="E563" t="s">
        <v>1298</v>
      </c>
      <c r="F563" s="1">
        <v>37014</v>
      </c>
      <c r="G563">
        <v>4648</v>
      </c>
    </row>
    <row r="564" spans="1:7" x14ac:dyDescent="0.85">
      <c r="A564" t="s">
        <v>1299</v>
      </c>
      <c r="B564" t="s">
        <v>1300</v>
      </c>
      <c r="C564" t="s">
        <v>1301</v>
      </c>
      <c r="D564">
        <v>34264</v>
      </c>
      <c r="E564" t="s">
        <v>1302</v>
      </c>
      <c r="F564" s="1">
        <v>36924</v>
      </c>
      <c r="G564">
        <v>4647</v>
      </c>
    </row>
    <row r="565" spans="1:7" x14ac:dyDescent="0.85">
      <c r="A565" t="s">
        <v>1303</v>
      </c>
      <c r="B565" t="s">
        <v>1304</v>
      </c>
      <c r="C565" t="s">
        <v>41</v>
      </c>
      <c r="D565">
        <v>3815</v>
      </c>
      <c r="E565" t="s">
        <v>1305</v>
      </c>
      <c r="F565" s="1">
        <v>36874</v>
      </c>
      <c r="G565">
        <v>4646</v>
      </c>
    </row>
    <row r="566" spans="1:7" x14ac:dyDescent="0.85">
      <c r="A566" t="s">
        <v>1306</v>
      </c>
      <c r="B566" t="s">
        <v>1307</v>
      </c>
      <c r="C566" t="s">
        <v>1308</v>
      </c>
      <c r="D566">
        <v>21029</v>
      </c>
      <c r="E566" t="s">
        <v>1309</v>
      </c>
      <c r="F566" s="1">
        <v>36812</v>
      </c>
      <c r="G566">
        <v>4645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Ure</dc:creator>
  <cp:lastModifiedBy>George Ure</cp:lastModifiedBy>
  <dcterms:created xsi:type="dcterms:W3CDTF">2023-03-10T11:31:11Z</dcterms:created>
  <dcterms:modified xsi:type="dcterms:W3CDTF">2023-03-10T11:34:22Z</dcterms:modified>
</cp:coreProperties>
</file>